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300\320\321\!_Pokorná\Národní programy 2018\Vykupy pozemku\PV_Vyzva_vykupy pozemku\Přílohy PV\"/>
    </mc:Choice>
  </mc:AlternateContent>
  <bookViews>
    <workbookView xWindow="255" yWindow="135" windowWidth="14310" windowHeight="11640" tabRatio="709"/>
  </bookViews>
  <sheets>
    <sheet name="úvod" sheetId="1" r:id="rId1"/>
    <sheet name="I. Žadatel" sheetId="40" r:id="rId2"/>
    <sheet name="II. Projekt" sheetId="58" r:id="rId3"/>
    <sheet name="III. Financování a parametry" sheetId="60" r:id="rId4"/>
    <sheet name="IV. Prohlášení žadatele" sheetId="61" r:id="rId5"/>
    <sheet name="Kontrolní seznam" sheetId="54" r:id="rId6"/>
    <sheet name="List1" sheetId="62" r:id="rId7"/>
  </sheets>
  <definedNames>
    <definedName name="anone" localSheetId="4">#REF!</definedName>
    <definedName name="anone">#REF!</definedName>
    <definedName name="_xlnm.Print_Area" localSheetId="2">'II. Projekt'!$A$1:$I$43</definedName>
    <definedName name="_xlnm.Print_Area" localSheetId="3">'III. Financování a parametry'!$A$1:$F$33</definedName>
    <definedName name="_xlnm.Print_Area" localSheetId="4">'IV. Prohlášení žadatele'!$A$1:$F$21</definedName>
    <definedName name="_xlnm.Print_Area" localSheetId="5">'Kontrolní seznam'!$A$1:$H$18</definedName>
    <definedName name="_xlnm.Print_Area" localSheetId="0">úvod!$A$1:$K$25</definedName>
    <definedName name="Z_1EDD57BC_E97B_4A78_A96B_CA3A1E129679_.wvu.Rows" localSheetId="3" hidden="1">'III. Financování a parametry'!#REF!</definedName>
    <definedName name="Z_4D93B60D_B813_44AF_99C7_FB075270F80C_.wvu.Rows" localSheetId="3" hidden="1">'III. Financování a parametry'!#REF!</definedName>
  </definedNames>
  <calcPr calcId="152511"/>
</workbook>
</file>

<file path=xl/calcChain.xml><?xml version="1.0" encoding="utf-8"?>
<calcChain xmlns="http://schemas.openxmlformats.org/spreadsheetml/2006/main">
  <c r="E16" i="60" l="1"/>
  <c r="E30" i="60"/>
  <c r="F22" i="60" l="1"/>
  <c r="F23" i="60"/>
  <c r="F24" i="60"/>
  <c r="F25" i="60"/>
  <c r="F26" i="60"/>
  <c r="F27" i="60"/>
  <c r="F28" i="60"/>
  <c r="F29" i="60"/>
  <c r="F20" i="60"/>
  <c r="F21" i="60"/>
  <c r="D30" i="60" l="1"/>
  <c r="D31" i="60" l="1"/>
  <c r="F30" i="60"/>
  <c r="D5" i="60" s="1"/>
  <c r="B23" i="58" s="1"/>
  <c r="E7" i="60" l="1"/>
  <c r="D23" i="58"/>
  <c r="E6" i="60"/>
  <c r="G23" i="58" l="1"/>
</calcChain>
</file>

<file path=xl/sharedStrings.xml><?xml version="1.0" encoding="utf-8"?>
<sst xmlns="http://schemas.openxmlformats.org/spreadsheetml/2006/main" count="140" uniqueCount="121">
  <si>
    <t>Číslo žádosti:</t>
  </si>
  <si>
    <t>DIČ:</t>
  </si>
  <si>
    <t>Ulice:</t>
  </si>
  <si>
    <t>PSČ:</t>
  </si>
  <si>
    <t>Město:</t>
  </si>
  <si>
    <t>Okres:</t>
  </si>
  <si>
    <t>Kraj:</t>
  </si>
  <si>
    <t>Jméno:</t>
  </si>
  <si>
    <t>Příjmení:</t>
  </si>
  <si>
    <t>Telefon:</t>
  </si>
  <si>
    <t>E-mail:</t>
  </si>
  <si>
    <t>Název účtu:</t>
  </si>
  <si>
    <t>Číslo účtu:</t>
  </si>
  <si>
    <t>Kód banky:</t>
  </si>
  <si>
    <t>Datum a místo:</t>
  </si>
  <si>
    <t>Před odesláním žádosti prosím zkontrolujte, zda je Vaše žádost úplná.</t>
  </si>
  <si>
    <t>IČ:</t>
  </si>
  <si>
    <t>ÚVOD</t>
  </si>
  <si>
    <t>Žádost je vyplněna na předepsaném formuláří žádosti.</t>
  </si>
  <si>
    <t xml:space="preserve">Prohlášení žadatele  je podepsáno. </t>
  </si>
  <si>
    <t>Povinné přílohy jsou přiloženy k žádosti.</t>
  </si>
  <si>
    <t>KONTROLNÍ SEZNAM</t>
  </si>
  <si>
    <t>a) Formulář žádosti o poskytnutí podpory</t>
  </si>
  <si>
    <t>b) Požadované přílohy a dokumenty k žádosti</t>
  </si>
  <si>
    <t>Žádost o podporu ze SFŽP ČR podle podmínek Národního programu Životní prostředí</t>
  </si>
  <si>
    <t>Vyplňuje žadatel</t>
  </si>
  <si>
    <t>Žadatel:</t>
  </si>
  <si>
    <t>Vyplňuje SFŽP ČR</t>
  </si>
  <si>
    <t>UPOZORNĚNÍ :</t>
  </si>
  <si>
    <t>Před vyplněním si přečtěte veškerou dokumentaci Programu.</t>
  </si>
  <si>
    <t>Chybějící informace a přílohy mohou být důvodem k vyřazení žádosti z dalšího hodnocení.</t>
  </si>
  <si>
    <t>I. ŽADATEL</t>
  </si>
  <si>
    <t>1. Základní identifikační údaje</t>
  </si>
  <si>
    <t xml:space="preserve">Sídlo </t>
  </si>
  <si>
    <t>č. pop.:</t>
  </si>
  <si>
    <t>č. orient.:</t>
  </si>
  <si>
    <t>Doručovací adresa</t>
  </si>
  <si>
    <t>ID datové schránky:</t>
  </si>
  <si>
    <t>Mobilní tel.:</t>
  </si>
  <si>
    <t>Měna:</t>
  </si>
  <si>
    <t>Název banky:</t>
  </si>
  <si>
    <t>Adresa banky</t>
  </si>
  <si>
    <t>2. Dále prohlašuji</t>
  </si>
  <si>
    <r>
      <t xml:space="preserve">4. Bankovní spojení </t>
    </r>
    <r>
      <rPr>
        <i/>
        <sz val="10"/>
        <rFont val="Segoe UI"/>
        <family val="2"/>
        <charset val="238"/>
      </rPr>
      <t>(banka musí být v ČR)</t>
    </r>
  </si>
  <si>
    <t>Plný název žadatele:</t>
  </si>
  <si>
    <t>2. Statutární zástupce</t>
  </si>
  <si>
    <t>Název předmětné lokality</t>
  </si>
  <si>
    <t>Název listiny</t>
  </si>
  <si>
    <t>Listinu vydal-vyhlásil</t>
  </si>
  <si>
    <t xml:space="preserve">pod číslem    </t>
  </si>
  <si>
    <t xml:space="preserve">dne </t>
  </si>
  <si>
    <t xml:space="preserve">Požadovaná výše podpory ze SFŽP v % </t>
  </si>
  <si>
    <t xml:space="preserve">
</t>
  </si>
  <si>
    <t>Právní forma:</t>
  </si>
  <si>
    <t>Celkem</t>
  </si>
  <si>
    <t>%</t>
  </si>
  <si>
    <t>z toho</t>
  </si>
  <si>
    <t>Katastrální území</t>
  </si>
  <si>
    <t>Druh pozemku</t>
  </si>
  <si>
    <t>Výkup</t>
  </si>
  <si>
    <t>Kč</t>
  </si>
  <si>
    <t>Předpoklad financování</t>
  </si>
  <si>
    <t xml:space="preserve">   Celkové způsobilé výdaje</t>
  </si>
  <si>
    <t>1. Já, níže podepsaný(á), jsem statutárním zástupcem žadatele a prohlašuji tímto, že:</t>
  </si>
  <si>
    <t>(a) jsem osobou s oprávněním jednat v této věci jménem žadatele;</t>
  </si>
  <si>
    <t xml:space="preserve">(b)  informace uvedené v této žádosti jsou úplné a správné;  </t>
  </si>
  <si>
    <t>(c) žadatel a spolupracující organizace (jsou-li) splňují podmínky v tomto programu;</t>
  </si>
  <si>
    <t>(d) žadatel disponuje dostatečnými finančními a odbornými zdroji nezbytnými pro úspěšnou realizaci tohoto projektu;</t>
  </si>
  <si>
    <t>(e) opatření na realizaci akce bude vedeno v účetnictví žadatele jako *:</t>
  </si>
  <si>
    <t>(f) daň z přidané hodnoty v rámci projektu:</t>
  </si>
  <si>
    <t xml:space="preserve">(g) souhlasím se zveřejněním identifikačních údajů o žadateli, předmětu a výši podpory;                                </t>
  </si>
  <si>
    <t>(h) žadatel nemá dluhy vůči veřejné správě a zdravotním pojišťovnám;</t>
  </si>
  <si>
    <t>(i) jsem si vědom, že projekt může být spolufinancován z jiných veřejných zdrojů, přičemž celkové výdaje včetně spolufinancování nesmí přesáhnout 100 % způsobilých výdajů.</t>
  </si>
  <si>
    <t>* V případě kombinace žadatel zvolí převažující charakter výdajů. Kromě účetních operací Fondu se toto označení promítá i do akceptačního čísla Žádosti, které nelze měnit.</t>
  </si>
  <si>
    <t>Prohlašuji, že jsem se seznámil/a s podmínkami poskytování podpory podle Národního programu Životní prostředí (dále jen "Program") a Směrnice MŽP č. 4/2015 o poskytnutí finančních prostředků ze Státního fondu životního prostředí ČR v rámci tohoto Programu, jakož i s příslušnou vyhlášenou Výzvou. Porozuměl/a jsem jejich obsahu a mnou uvedené údaje jsou pravdivé. Jsem si vědom/a, že uvedení nepravdivých údajů bude znamenat ztrátu příspěvku a postih ve smyslu platných právních předpisů. 
Souhlasím se zařazením do databáze poskytovatele a zveřejněním identifikačních údajů organizace, adresy, dotačního titulu, účelového určení podpory a výše poskytnuté podpory.</t>
  </si>
  <si>
    <t>Souhlasím se zpracováním osobních údajů obsažených v této žádosti ve smyslu zákona č. 101/2000 Sb., o ochraně osobních údajů, ve znění pozdějších předpisů, za účelem tohoto dotačního programu v souladu se zákonem č. 215/2004 Sb., o úpravě některých vztahů v oblasti veřejné podpory a o změně zákona o podpoře výzkumu a vývoje, ve znění pozdějších předpisů. Tento souhlas uděluji správci a zpracovateli, Státnímu fondu životního prostředí ČR, pro všechny údaje obsažené v tomto prohlášení, a to po celou dobu 10 let ode dne udělení souhlasu. Zároveň jsem si vědom/a svých práv podle zákona č. 101/2000 Sb., o ochraně osobních údajů. Všechny uvedené údaje jsou přesné a pravdivé a jsou poskytovány dobrovolně.</t>
  </si>
  <si>
    <t>Jméno statutárního zástupce:</t>
  </si>
  <si>
    <t xml:space="preserve">Funkce : </t>
  </si>
  <si>
    <t>Podpis (razítko):</t>
  </si>
  <si>
    <t>3.Prohlášení ke zpracování osobních údajů:</t>
  </si>
  <si>
    <t>V případě více typů chráněných zájmů tabulku možno nakopírovat.</t>
  </si>
  <si>
    <t>Požadovaná výše podpory ze SFŽP ČR v Kč</t>
  </si>
  <si>
    <t>Stávající stav pozemků a zdůvodnění výkupu</t>
  </si>
  <si>
    <t>Popis cílového stavu</t>
  </si>
  <si>
    <t>Celkové výdaje projektu v Kč</t>
  </si>
  <si>
    <t>Celkové způsobilé výdaje v Kč</t>
  </si>
  <si>
    <t>Kraj (popř. více krajů), ve kterém se pozemky nacházejí:</t>
  </si>
  <si>
    <t>číslo</t>
  </si>
  <si>
    <t>název</t>
  </si>
  <si>
    <r>
      <t>m</t>
    </r>
    <r>
      <rPr>
        <b/>
        <vertAlign val="superscript"/>
        <sz val="10"/>
        <rFont val="Segoe UI"/>
        <family val="2"/>
        <charset val="238"/>
      </rPr>
      <t>2</t>
    </r>
  </si>
  <si>
    <r>
      <t>Kč/m</t>
    </r>
    <r>
      <rPr>
        <b/>
        <vertAlign val="superscript"/>
        <sz val="10"/>
        <rFont val="Segoe UI"/>
        <family val="2"/>
        <charset val="238"/>
      </rPr>
      <t>2</t>
    </r>
  </si>
  <si>
    <t>Odůvodnění předložených požadavků s ohledem na výběrová kritéria žádosti - odborný posudek odboru 620 MŽP ve smyslu § 4 dost. 3 zákona ČNR č. 388/1991 Sb., resp. čl. 4 odst. 2 Směrnice MŽP č. 4/2015</t>
  </si>
  <si>
    <t>Termín zahájení realizace</t>
  </si>
  <si>
    <t>Termín ukončení realizace</t>
  </si>
  <si>
    <t>II.2 Umístění</t>
  </si>
  <si>
    <t>II.3 Identifikace dokumentu, jímž byl na vykupovaných pozemcích vyhlášen ochranný statut</t>
  </si>
  <si>
    <t>a) investiční</t>
  </si>
  <si>
    <t>b) neinvestiční</t>
  </si>
  <si>
    <t>III. PŘEDPOKLAD FINANCOVÁNÍ</t>
  </si>
  <si>
    <t>III.1</t>
  </si>
  <si>
    <t>III.2</t>
  </si>
  <si>
    <r>
      <t>Průměrná cena Kč/m</t>
    </r>
    <r>
      <rPr>
        <b/>
        <vertAlign val="superscript"/>
        <sz val="10"/>
        <rFont val="Segoe UI"/>
        <family val="2"/>
        <charset val="238"/>
      </rPr>
      <t>2</t>
    </r>
  </si>
  <si>
    <t>IV.  PROHLÁŠENÍ ŽADATELE</t>
  </si>
  <si>
    <t>Parametry projektu</t>
  </si>
  <si>
    <t>Znalecký posudek: identifikace pozemku</t>
  </si>
  <si>
    <t>Geometrický plán: identifikace pozemku</t>
  </si>
  <si>
    <t>Cena v Kč</t>
  </si>
  <si>
    <t xml:space="preserve"> </t>
  </si>
  <si>
    <t>4. Příroda a krajina</t>
  </si>
  <si>
    <t>Podoblast podpory:</t>
  </si>
  <si>
    <t>Příloha č. 1</t>
  </si>
  <si>
    <t>Prioritní oblast:</t>
  </si>
  <si>
    <t>II.1 Identifikace podporované aktivity</t>
  </si>
  <si>
    <t>II. PODPOROVANÉ AKTIVITY</t>
  </si>
  <si>
    <t>Název aktivity</t>
  </si>
  <si>
    <t>II.5 Popis podporované aktivity</t>
  </si>
  <si>
    <t>4.1 Zvláště chráněná území (dále jen "ZCHÚ")</t>
  </si>
  <si>
    <t xml:space="preserve">Podporované aktivity:    </t>
  </si>
  <si>
    <t>4.1.A Podpora výkupů pozemků v ZCHÚ a jejich chranných pásmech, vč. území navržených a oznámených k vyhlášení</t>
  </si>
  <si>
    <t>II.4 Výše požadované podpory ze SFŽP ČR</t>
  </si>
  <si>
    <t>3. Osoba pověřená jednáním se SFŽP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</si>
</sst>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0&quot; Kč&quot;_-;\-* #,##0.00&quot; Kč&quot;_-;_-* \-??&quot; Kč&quot;_-;_-@_-"/>
    <numFmt numFmtId="166" formatCode="000\ 0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"/>
      <color indexed="9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name val="Segoe UI"/>
      <family val="2"/>
      <charset val="238"/>
    </font>
    <font>
      <b/>
      <sz val="12"/>
      <name val="Segoe UI"/>
      <family val="2"/>
      <charset val="238"/>
    </font>
    <font>
      <i/>
      <sz val="1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8"/>
      <color rgb="FF73767D"/>
      <name val="Segoe UI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10"/>
      <color indexed="8"/>
      <name val="Segoe UI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sz val="11"/>
      <color indexed="10"/>
      <name val="Arial"/>
      <family val="2"/>
      <charset val="238"/>
    </font>
    <font>
      <sz val="7"/>
      <name val="Segoe UI"/>
      <family val="2"/>
      <charset val="238"/>
    </font>
    <font>
      <b/>
      <vertAlign val="superscript"/>
      <sz val="10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CC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17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  <xf numFmtId="44" fontId="1" fillId="0" borderId="0" applyFont="0" applyFill="0" applyBorder="0" applyAlignment="0" applyProtection="0"/>
    <xf numFmtId="165" fontId="24" fillId="0" borderId="0" applyFill="0" applyBorder="0" applyAlignment="0" applyProtection="0"/>
    <xf numFmtId="0" fontId="10" fillId="0" borderId="0"/>
    <xf numFmtId="0" fontId="10" fillId="0" borderId="0"/>
    <xf numFmtId="0" fontId="25" fillId="0" borderId="0"/>
    <xf numFmtId="0" fontId="1" fillId="0" borderId="0"/>
  </cellStyleXfs>
  <cellXfs count="373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left" wrapText="1"/>
    </xf>
    <xf numFmtId="0" fontId="4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wrapText="1"/>
    </xf>
    <xf numFmtId="0" fontId="12" fillId="0" borderId="0" xfId="0" applyFont="1"/>
    <xf numFmtId="0" fontId="14" fillId="0" borderId="0" xfId="0" applyFont="1" applyAlignment="1" applyProtection="1">
      <alignment horizontal="left"/>
    </xf>
    <xf numFmtId="0" fontId="13" fillId="0" borderId="0" xfId="0" applyFont="1"/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Border="1" applyAlignment="1" applyProtection="1">
      <alignment horizontal="left" vertical="center" wrapText="1"/>
    </xf>
    <xf numFmtId="49" fontId="12" fillId="0" borderId="7" xfId="0" applyNumberFormat="1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49" fontId="12" fillId="0" borderId="0" xfId="2" applyNumberFormat="1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12" fillId="0" borderId="0" xfId="4" applyFont="1" applyAlignment="1">
      <alignment vertical="center"/>
    </xf>
    <xf numFmtId="0" fontId="13" fillId="0" borderId="0" xfId="4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1" fillId="0" borderId="0" xfId="0" applyFont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 vertical="top"/>
    </xf>
    <xf numFmtId="0" fontId="14" fillId="0" borderId="0" xfId="0" applyFont="1"/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  <protection locked="0"/>
    </xf>
    <xf numFmtId="0" fontId="26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right"/>
    </xf>
    <xf numFmtId="164" fontId="12" fillId="2" borderId="55" xfId="0" applyNumberFormat="1" applyFont="1" applyFill="1" applyBorder="1" applyAlignment="1" applyProtection="1">
      <alignment vertical="center" wrapText="1"/>
      <protection locked="0"/>
    </xf>
    <xf numFmtId="22" fontId="12" fillId="0" borderId="0" xfId="0" applyNumberFormat="1" applyFont="1" applyAlignment="1" applyProtection="1">
      <alignment horizontal="left" vertical="top"/>
    </xf>
    <xf numFmtId="0" fontId="12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/>
    <xf numFmtId="0" fontId="21" fillId="0" borderId="0" xfId="13" applyFont="1" applyAlignment="1" applyProtection="1">
      <alignment horizontal="left" vertical="top"/>
    </xf>
    <xf numFmtId="0" fontId="10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0" xfId="13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left" vertical="top"/>
    </xf>
    <xf numFmtId="0" fontId="21" fillId="0" borderId="0" xfId="0" applyFont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16" fontId="13" fillId="0" borderId="0" xfId="13" applyNumberFormat="1" applyFont="1" applyBorder="1" applyAlignment="1" applyProtection="1">
      <alignment horizontal="left" vertical="top"/>
    </xf>
    <xf numFmtId="0" fontId="11" fillId="0" borderId="0" xfId="13" applyFont="1" applyBorder="1" applyAlignment="1" applyProtection="1">
      <alignment horizontal="left"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Alignment="1">
      <alignment wrapText="1"/>
    </xf>
    <xf numFmtId="0" fontId="12" fillId="0" borderId="49" xfId="0" applyFont="1" applyBorder="1" applyAlignment="1">
      <alignment horizontal="left" vertical="center" wrapText="1"/>
    </xf>
    <xf numFmtId="0" fontId="14" fillId="2" borderId="6" xfId="0" applyFont="1" applyFill="1" applyBorder="1" applyAlignment="1" applyProtection="1">
      <alignment vertical="center"/>
      <protection locked="0"/>
    </xf>
    <xf numFmtId="0" fontId="12" fillId="0" borderId="49" xfId="0" applyFont="1" applyBorder="1"/>
    <xf numFmtId="0" fontId="14" fillId="0" borderId="8" xfId="0" applyFont="1" applyBorder="1" applyAlignment="1">
      <alignment horizontal="left" vertical="center"/>
    </xf>
    <xf numFmtId="0" fontId="14" fillId="0" borderId="31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1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</xf>
    <xf numFmtId="4" fontId="12" fillId="0" borderId="55" xfId="0" applyNumberFormat="1" applyFont="1" applyFill="1" applyBorder="1" applyAlignment="1" applyProtection="1">
      <alignment horizontal="center" vertical="top" wrapText="1"/>
    </xf>
    <xf numFmtId="1" fontId="14" fillId="3" borderId="50" xfId="0" applyNumberFormat="1" applyFont="1" applyFill="1" applyBorder="1" applyAlignment="1">
      <alignment vertical="center" wrapText="1"/>
    </xf>
    <xf numFmtId="0" fontId="14" fillId="0" borderId="11" xfId="13" applyFont="1" applyBorder="1" applyAlignment="1" applyProtection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vertical="center" wrapText="1"/>
    </xf>
    <xf numFmtId="0" fontId="14" fillId="5" borderId="6" xfId="5" applyFont="1" applyFill="1" applyBorder="1" applyAlignment="1">
      <alignment vertical="center" wrapText="1"/>
    </xf>
    <xf numFmtId="0" fontId="14" fillId="5" borderId="10" xfId="5" applyFont="1" applyFill="1" applyBorder="1" applyAlignment="1">
      <alignment vertical="center" wrapText="1"/>
    </xf>
    <xf numFmtId="0" fontId="14" fillId="5" borderId="44" xfId="5" applyFont="1" applyFill="1" applyBorder="1" applyAlignment="1">
      <alignment vertical="center" wrapText="1"/>
    </xf>
    <xf numFmtId="0" fontId="14" fillId="5" borderId="11" xfId="5" applyFont="1" applyFill="1" applyBorder="1" applyAlignment="1">
      <alignment vertical="center" wrapText="1"/>
    </xf>
    <xf numFmtId="0" fontId="12" fillId="5" borderId="50" xfId="5" applyFont="1" applyFill="1" applyBorder="1" applyAlignment="1">
      <alignment horizontal="center" vertical="center" wrapText="1"/>
    </xf>
    <xf numFmtId="9" fontId="14" fillId="8" borderId="11" xfId="5" applyNumberFormat="1" applyFont="1" applyFill="1" applyBorder="1" applyAlignment="1">
      <alignment vertical="center" wrapText="1"/>
    </xf>
    <xf numFmtId="9" fontId="14" fillId="11" borderId="11" xfId="5" applyNumberFormat="1" applyFont="1" applyFill="1" applyBorder="1" applyAlignment="1">
      <alignment vertical="center" wrapText="1"/>
    </xf>
    <xf numFmtId="0" fontId="12" fillId="5" borderId="52" xfId="5" applyFont="1" applyFill="1" applyBorder="1" applyAlignment="1">
      <alignment horizontal="center" vertical="center" wrapText="1"/>
    </xf>
    <xf numFmtId="9" fontId="14" fillId="8" borderId="46" xfId="5" applyNumberFormat="1" applyFont="1" applyFill="1" applyBorder="1" applyAlignment="1">
      <alignment vertical="center" wrapText="1"/>
    </xf>
    <xf numFmtId="0" fontId="14" fillId="5" borderId="0" xfId="5" applyFont="1" applyFill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top"/>
    </xf>
    <xf numFmtId="4" fontId="14" fillId="3" borderId="17" xfId="0" applyNumberFormat="1" applyFont="1" applyFill="1" applyBorder="1" applyAlignment="1">
      <alignment vertical="center" wrapText="1"/>
    </xf>
    <xf numFmtId="2" fontId="14" fillId="3" borderId="17" xfId="0" applyNumberFormat="1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2" borderId="6" xfId="0" applyFont="1" applyFill="1" applyBorder="1" applyAlignment="1">
      <alignment vertical="center"/>
    </xf>
    <xf numFmtId="2" fontId="26" fillId="11" borderId="6" xfId="5" applyNumberFormat="1" applyFont="1" applyFill="1" applyBorder="1" applyAlignment="1">
      <alignment vertical="center" wrapText="1"/>
    </xf>
    <xf numFmtId="2" fontId="12" fillId="9" borderId="6" xfId="5" applyNumberFormat="1" applyFont="1" applyFill="1" applyBorder="1" applyAlignment="1">
      <alignment vertical="center" wrapText="1"/>
    </xf>
    <xf numFmtId="2" fontId="12" fillId="9" borderId="12" xfId="5" applyNumberFormat="1" applyFont="1" applyFill="1" applyBorder="1" applyAlignment="1">
      <alignment vertical="center" wrapText="1"/>
    </xf>
    <xf numFmtId="166" fontId="12" fillId="2" borderId="11" xfId="0" applyNumberFormat="1" applyFont="1" applyFill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right" vertical="top"/>
    </xf>
    <xf numFmtId="4" fontId="14" fillId="10" borderId="51" xfId="0" applyNumberFormat="1" applyFont="1" applyFill="1" applyBorder="1" applyAlignment="1" applyProtection="1">
      <alignment vertical="top"/>
    </xf>
    <xf numFmtId="2" fontId="14" fillId="7" borderId="3" xfId="0" applyNumberFormat="1" applyFont="1" applyFill="1" applyBorder="1" applyAlignment="1" applyProtection="1">
      <alignment vertical="top"/>
    </xf>
    <xf numFmtId="4" fontId="12" fillId="7" borderId="11" xfId="13" applyNumberFormat="1" applyFont="1" applyFill="1" applyBorder="1" applyAlignment="1" applyProtection="1">
      <alignment horizontal="right" vertical="center"/>
    </xf>
    <xf numFmtId="0" fontId="13" fillId="0" borderId="22" xfId="0" applyFont="1" applyBorder="1"/>
    <xf numFmtId="16" fontId="13" fillId="0" borderId="1" xfId="13" applyNumberFormat="1" applyFont="1" applyBorder="1" applyAlignment="1" applyProtection="1">
      <alignment horizontal="left" vertical="top"/>
    </xf>
    <xf numFmtId="0" fontId="14" fillId="3" borderId="11" xfId="0" applyFont="1" applyFill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4" fillId="5" borderId="14" xfId="5" applyFont="1" applyFill="1" applyBorder="1" applyAlignment="1">
      <alignment vertical="center" wrapText="1"/>
    </xf>
    <xf numFmtId="0" fontId="14" fillId="5" borderId="37" xfId="5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" fontId="14" fillId="3" borderId="57" xfId="0" applyNumberFormat="1" applyFont="1" applyFill="1" applyBorder="1" applyAlignment="1">
      <alignment vertical="center" wrapText="1"/>
    </xf>
    <xf numFmtId="2" fontId="14" fillId="3" borderId="57" xfId="0" applyNumberFormat="1" applyFont="1" applyFill="1" applyBorder="1" applyAlignment="1">
      <alignment vertical="center" wrapText="1"/>
    </xf>
    <xf numFmtId="4" fontId="12" fillId="7" borderId="26" xfId="13" applyNumberFormat="1" applyFont="1" applyFill="1" applyBorder="1" applyAlignment="1" applyProtection="1">
      <alignment horizontal="right" vertical="center"/>
    </xf>
    <xf numFmtId="4" fontId="14" fillId="7" borderId="56" xfId="13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left" vertical="center" wrapText="1"/>
    </xf>
    <xf numFmtId="0" fontId="12" fillId="3" borderId="59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</xf>
    <xf numFmtId="0" fontId="12" fillId="0" borderId="5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/>
    </xf>
    <xf numFmtId="0" fontId="12" fillId="0" borderId="31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49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NumberFormat="1" applyFont="1" applyFill="1" applyBorder="1" applyAlignment="1" applyProtection="1">
      <alignment horizontal="left" vertical="top" wrapText="1"/>
      <protection locked="0"/>
    </xf>
    <xf numFmtId="0" fontId="12" fillId="2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45" xfId="0" applyFont="1" applyBorder="1" applyAlignment="1" applyProtection="1">
      <alignment horizontal="left" vertical="center" wrapText="1"/>
    </xf>
    <xf numFmtId="49" fontId="12" fillId="2" borderId="6" xfId="2" applyNumberFormat="1" applyFont="1" applyFill="1" applyBorder="1" applyAlignment="1" applyProtection="1">
      <alignment horizontal="left" vertical="top" wrapText="1"/>
      <protection locked="0"/>
    </xf>
    <xf numFmtId="49" fontId="12" fillId="2" borderId="11" xfId="2" applyNumberFormat="1" applyFont="1" applyFill="1" applyBorder="1" applyAlignment="1" applyProtection="1">
      <alignment horizontal="left" vertical="top" wrapText="1"/>
      <protection locked="0"/>
    </xf>
    <xf numFmtId="1" fontId="12" fillId="2" borderId="6" xfId="0" applyNumberFormat="1" applyFont="1" applyFill="1" applyBorder="1" applyAlignment="1" applyProtection="1">
      <alignment horizontal="left" vertical="top" wrapText="1"/>
      <protection locked="0"/>
    </xf>
    <xf numFmtId="49" fontId="12" fillId="2" borderId="6" xfId="0" applyNumberFormat="1" applyFont="1" applyFill="1" applyBorder="1" applyAlignment="1" applyProtection="1">
      <alignment horizontal="left" vertical="top" wrapText="1"/>
      <protection locked="0"/>
    </xf>
    <xf numFmtId="49" fontId="12" fillId="2" borderId="12" xfId="0" applyNumberFormat="1" applyFont="1" applyFill="1" applyBorder="1" applyAlignment="1" applyProtection="1">
      <alignment horizontal="left" vertical="top" wrapText="1"/>
      <protection locked="0"/>
    </xf>
    <xf numFmtId="49" fontId="12" fillId="2" borderId="46" xfId="0" applyNumberFormat="1" applyFont="1" applyFill="1" applyBorder="1" applyAlignment="1" applyProtection="1">
      <alignment horizontal="left" vertical="top" wrapText="1"/>
      <protection locked="0"/>
    </xf>
    <xf numFmtId="49" fontId="12" fillId="0" borderId="36" xfId="0" applyNumberFormat="1" applyFont="1" applyBorder="1" applyAlignment="1" applyProtection="1">
      <alignment horizontal="left" vertical="center" wrapText="1"/>
    </xf>
    <xf numFmtId="49" fontId="12" fillId="0" borderId="37" xfId="0" applyNumberFormat="1" applyFont="1" applyBorder="1" applyAlignment="1" applyProtection="1">
      <alignment horizontal="left" vertical="center" wrapText="1"/>
    </xf>
    <xf numFmtId="49" fontId="12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49" fontId="12" fillId="2" borderId="10" xfId="0" applyNumberFormat="1" applyFont="1" applyFill="1" applyBorder="1" applyAlignment="1" applyProtection="1">
      <alignment horizontal="left" vertical="top" wrapText="1"/>
      <protection locked="0"/>
    </xf>
    <xf numFmtId="49" fontId="12" fillId="2" borderId="44" xfId="0" applyNumberFormat="1" applyFont="1" applyFill="1" applyBorder="1" applyAlignment="1" applyProtection="1">
      <alignment horizontal="left" vertical="top" wrapText="1"/>
      <protection locked="0"/>
    </xf>
    <xf numFmtId="49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3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left" vertical="center" wrapText="1"/>
    </xf>
    <xf numFmtId="49" fontId="12" fillId="0" borderId="14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3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49" fontId="12" fillId="3" borderId="27" xfId="0" applyNumberFormat="1" applyFont="1" applyFill="1" applyBorder="1" applyAlignment="1" applyProtection="1">
      <alignment horizontal="left" vertical="top" wrapText="1"/>
      <protection locked="0"/>
    </xf>
    <xf numFmtId="49" fontId="12" fillId="3" borderId="19" xfId="0" applyNumberFormat="1" applyFont="1" applyFill="1" applyBorder="1" applyAlignment="1" applyProtection="1">
      <alignment horizontal="left" vertical="top" wrapText="1"/>
      <protection locked="0"/>
    </xf>
    <xf numFmtId="49" fontId="12" fillId="3" borderId="20" xfId="0" applyNumberFormat="1" applyFont="1" applyFill="1" applyBorder="1" applyAlignment="1" applyProtection="1">
      <alignment horizontal="left" vertical="top" wrapText="1"/>
      <protection locked="0"/>
    </xf>
    <xf numFmtId="49" fontId="12" fillId="3" borderId="28" xfId="0" applyNumberFormat="1" applyFont="1" applyFill="1" applyBorder="1" applyAlignment="1" applyProtection="1">
      <alignment horizontal="left" vertical="top" wrapText="1"/>
      <protection locked="0"/>
    </xf>
    <xf numFmtId="49" fontId="12" fillId="3" borderId="29" xfId="0" applyNumberFormat="1" applyFont="1" applyFill="1" applyBorder="1" applyAlignment="1" applyProtection="1">
      <alignment horizontal="left" vertical="top" wrapText="1"/>
      <protection locked="0"/>
    </xf>
    <xf numFmtId="49" fontId="12" fillId="3" borderId="30" xfId="0" applyNumberFormat="1" applyFont="1" applyFill="1" applyBorder="1" applyAlignment="1" applyProtection="1">
      <alignment horizontal="left" vertical="top" wrapText="1"/>
      <protection locked="0"/>
    </xf>
    <xf numFmtId="49" fontId="12" fillId="3" borderId="17" xfId="0" applyNumberFormat="1" applyFont="1" applyFill="1" applyBorder="1" applyAlignment="1" applyProtection="1">
      <alignment horizontal="center" vertical="center" wrapText="1"/>
    </xf>
    <xf numFmtId="49" fontId="12" fillId="3" borderId="13" xfId="0" applyNumberFormat="1" applyFont="1" applyFill="1" applyBorder="1" applyAlignment="1" applyProtection="1">
      <alignment horizontal="center" vertical="center" wrapText="1"/>
    </xf>
    <xf numFmtId="49" fontId="12" fillId="3" borderId="14" xfId="0" applyNumberFormat="1" applyFont="1" applyFill="1" applyBorder="1" applyAlignment="1" applyProtection="1">
      <alignment horizontal="center" vertical="center" wrapText="1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166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166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49" fontId="12" fillId="2" borderId="6" xfId="2" applyNumberFormat="1" applyFont="1" applyFill="1" applyBorder="1" applyAlignment="1" applyProtection="1">
      <alignment horizontal="left" vertical="center" wrapText="1"/>
      <protection locked="0"/>
    </xf>
    <xf numFmtId="49" fontId="12" fillId="2" borderId="11" xfId="2" applyNumberFormat="1" applyFont="1" applyFill="1" applyBorder="1" applyAlignment="1" applyProtection="1">
      <alignment horizontal="left" vertical="center" wrapText="1"/>
      <protection locked="0"/>
    </xf>
    <xf numFmtId="1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0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0" fontId="12" fillId="2" borderId="52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46" xfId="0" applyFont="1" applyFill="1" applyBorder="1" applyAlignment="1" applyProtection="1">
      <alignment horizontal="left" vertical="center"/>
    </xf>
    <xf numFmtId="0" fontId="12" fillId="0" borderId="53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44" xfId="0" applyFont="1" applyFill="1" applyBorder="1" applyAlignment="1" applyProtection="1">
      <alignment horizontal="left" vertical="center" wrapText="1"/>
      <protection locked="0"/>
    </xf>
    <xf numFmtId="0" fontId="12" fillId="0" borderId="50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14" fontId="12" fillId="2" borderId="38" xfId="0" applyNumberFormat="1" applyFont="1" applyFill="1" applyBorder="1" applyAlignment="1" applyProtection="1">
      <alignment horizontal="left" vertical="center" wrapText="1"/>
      <protection locked="0"/>
    </xf>
    <xf numFmtId="14" fontId="12" fillId="2" borderId="37" xfId="0" applyNumberFormat="1" applyFont="1" applyFill="1" applyBorder="1" applyAlignment="1" applyProtection="1">
      <alignment horizontal="left" vertical="center" wrapText="1"/>
      <protection locked="0"/>
    </xf>
    <xf numFmtId="14" fontId="12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36" xfId="0" applyFont="1" applyFill="1" applyBorder="1" applyAlignment="1" applyProtection="1">
      <alignment horizontal="left" vertical="center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12" fillId="0" borderId="39" xfId="0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2" borderId="53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44" xfId="0" applyFont="1" applyFill="1" applyBorder="1" applyAlignment="1" applyProtection="1">
      <alignment horizontal="left" vertical="center"/>
    </xf>
    <xf numFmtId="14" fontId="12" fillId="2" borderId="38" xfId="0" applyNumberFormat="1" applyFont="1" applyFill="1" applyBorder="1" applyAlignment="1" applyProtection="1">
      <alignment horizontal="center" vertical="center"/>
    </xf>
    <xf numFmtId="14" fontId="12" fillId="2" borderId="39" xfId="0" applyNumberFormat="1" applyFont="1" applyFill="1" applyBorder="1" applyAlignment="1" applyProtection="1">
      <alignment horizontal="center" vertical="center"/>
    </xf>
    <xf numFmtId="14" fontId="12" fillId="2" borderId="40" xfId="0" applyNumberFormat="1" applyFont="1" applyFill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53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2" fillId="0" borderId="52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left" wrapText="1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 wrapText="1"/>
    </xf>
    <xf numFmtId="0" fontId="12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4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/>
    </xf>
    <xf numFmtId="4" fontId="12" fillId="0" borderId="2" xfId="0" applyNumberFormat="1" applyFont="1" applyFill="1" applyBorder="1" applyAlignment="1" applyProtection="1">
      <alignment horizontal="center" vertical="top" wrapText="1"/>
    </xf>
    <xf numFmtId="4" fontId="12" fillId="0" borderId="56" xfId="0" applyNumberFormat="1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51" xfId="0" applyFont="1" applyFill="1" applyBorder="1" applyAlignment="1" applyProtection="1">
      <alignment horizontal="center" vertical="top" wrapText="1"/>
    </xf>
    <xf numFmtId="164" fontId="12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56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51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5" xfId="0" applyNumberFormat="1" applyFont="1" applyFill="1" applyBorder="1" applyAlignment="1" applyProtection="1">
      <alignment horizontal="center" vertical="center" wrapText="1"/>
      <protection locked="0"/>
    </xf>
    <xf numFmtId="9" fontId="12" fillId="12" borderId="51" xfId="0" applyNumberFormat="1" applyFont="1" applyFill="1" applyBorder="1" applyAlignment="1" applyProtection="1">
      <alignment horizontal="center" vertical="center" wrapText="1"/>
    </xf>
    <xf numFmtId="9" fontId="12" fillId="12" borderId="4" xfId="0" applyNumberFormat="1" applyFont="1" applyFill="1" applyBorder="1" applyAlignment="1" applyProtection="1">
      <alignment horizontal="center" vertical="center" wrapText="1"/>
    </xf>
    <xf numFmtId="9" fontId="12" fillId="12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/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5" borderId="6" xfId="5" applyFont="1" applyFill="1" applyBorder="1" applyAlignment="1">
      <alignment vertical="center" wrapText="1"/>
    </xf>
    <xf numFmtId="0" fontId="12" fillId="5" borderId="6" xfId="5" applyFont="1" applyFill="1" applyBorder="1" applyAlignment="1">
      <alignment horizontal="center" vertical="center" wrapText="1"/>
    </xf>
    <xf numFmtId="0" fontId="12" fillId="5" borderId="12" xfId="5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3" borderId="50" xfId="0" applyFont="1" applyFill="1" applyBorder="1" applyAlignment="1">
      <alignment horizontal="center"/>
    </xf>
    <xf numFmtId="0" fontId="0" fillId="3" borderId="6" xfId="0" applyFill="1" applyBorder="1" applyAlignment="1"/>
    <xf numFmtId="0" fontId="0" fillId="0" borderId="6" xfId="0" applyBorder="1" applyAlignment="1"/>
    <xf numFmtId="0" fontId="14" fillId="0" borderId="1" xfId="13" applyFont="1" applyBorder="1" applyAlignment="1" applyProtection="1">
      <alignment horizontal="right" vertical="top"/>
    </xf>
    <xf numFmtId="0" fontId="0" fillId="0" borderId="62" xfId="0" applyBorder="1" applyAlignment="1">
      <alignment vertical="top"/>
    </xf>
    <xf numFmtId="0" fontId="14" fillId="0" borderId="5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51" xfId="0" applyNumberFormat="1" applyFont="1" applyBorder="1" applyAlignment="1" applyProtection="1">
      <alignment horizontal="center" vertical="center"/>
    </xf>
    <xf numFmtId="4" fontId="14" fillId="0" borderId="4" xfId="0" applyNumberFormat="1" applyFont="1" applyBorder="1" applyAlignment="1" applyProtection="1">
      <alignment horizontal="center" vertical="center"/>
    </xf>
    <xf numFmtId="0" fontId="12" fillId="5" borderId="53" xfId="5" applyFont="1" applyFill="1" applyBorder="1" applyAlignment="1">
      <alignment horizontal="center" vertical="center" wrapText="1"/>
    </xf>
    <xf numFmtId="0" fontId="12" fillId="5" borderId="50" xfId="5" applyFont="1" applyFill="1" applyBorder="1" applyAlignment="1">
      <alignment horizontal="center" vertical="center" wrapText="1"/>
    </xf>
    <xf numFmtId="0" fontId="12" fillId="5" borderId="10" xfId="5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4" fillId="3" borderId="31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3" borderId="13" xfId="0" applyFill="1" applyBorder="1" applyAlignment="1"/>
    <xf numFmtId="0" fontId="14" fillId="0" borderId="3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4" borderId="0" xfId="0" applyFont="1" applyFill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0" xfId="4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 wrapText="1"/>
    </xf>
  </cellXfs>
  <cellStyles count="14">
    <cellStyle name="Čárka 2" xfId="6"/>
    <cellStyle name="Excel_BuiltIn_Správně" xfId="7"/>
    <cellStyle name="Hypertextový odkaz 2" xfId="1"/>
    <cellStyle name="Měna 2" xfId="2"/>
    <cellStyle name="Měna 3" xfId="8"/>
    <cellStyle name="měny 2" xfId="9"/>
    <cellStyle name="Normální" xfId="0" builtinId="0"/>
    <cellStyle name="Normální 2" xfId="3"/>
    <cellStyle name="normální 2 2" xfId="10"/>
    <cellStyle name="normální 2 3" xfId="11"/>
    <cellStyle name="Normální 3" xfId="4"/>
    <cellStyle name="Normální 4" xfId="5"/>
    <cellStyle name="Normální 5" xfId="12"/>
    <cellStyle name="normální_List1" xfId="13"/>
  </cellStyles>
  <dxfs count="0"/>
  <tableStyles count="0" defaultTableStyle="TableStyleMedium9" defaultPivotStyle="PivotStyleLight16"/>
  <colors>
    <mruColors>
      <color rgb="FFCCFFCC"/>
      <color rgb="FFC0C0C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2</xdr:row>
      <xdr:rowOff>180975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2514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showGridLines="0" tabSelected="1" zoomScaleNormal="100" zoomScaleSheetLayoutView="100" workbookViewId="0">
      <selection activeCell="A16" sqref="A16"/>
    </sheetView>
  </sheetViews>
  <sheetFormatPr defaultRowHeight="12.75" x14ac:dyDescent="0.2"/>
  <cols>
    <col min="1" max="1" width="8.140625" style="2" customWidth="1"/>
    <col min="2" max="2" width="6.28515625" style="2" customWidth="1"/>
    <col min="3" max="3" width="8.85546875" style="2" customWidth="1"/>
    <col min="4" max="4" width="7.140625" style="2" customWidth="1"/>
    <col min="5" max="5" width="7.85546875" style="2" customWidth="1"/>
    <col min="6" max="6" width="8.5703125" style="2" customWidth="1"/>
    <col min="7" max="7" width="9.140625" style="2" customWidth="1"/>
    <col min="8" max="8" width="5.7109375" style="2" customWidth="1"/>
    <col min="9" max="9" width="12.28515625" style="2" customWidth="1"/>
    <col min="10" max="10" width="2.28515625" style="2" customWidth="1"/>
    <col min="11" max="11" width="5.28515625" style="2" customWidth="1"/>
    <col min="12" max="16384" width="9.140625" style="2"/>
  </cols>
  <sheetData>
    <row r="1" spans="1:11" ht="20.100000000000001" customHeight="1" x14ac:dyDescent="0.2">
      <c r="A1" s="1" t="s">
        <v>17</v>
      </c>
      <c r="B1" s="1"/>
      <c r="F1" s="3"/>
      <c r="H1" s="152" t="s">
        <v>110</v>
      </c>
      <c r="I1" s="152"/>
      <c r="J1" s="152"/>
      <c r="K1" s="152"/>
    </row>
    <row r="2" spans="1:11" ht="20.100000000000001" customHeight="1" x14ac:dyDescent="0.2">
      <c r="A2" s="1"/>
      <c r="B2" s="1"/>
      <c r="F2" s="3"/>
    </row>
    <row r="3" spans="1:11" ht="20.100000000000001" customHeight="1" x14ac:dyDescent="0.2"/>
    <row r="4" spans="1:11" ht="56.25" customHeight="1" x14ac:dyDescent="0.2">
      <c r="A4" s="159" t="s">
        <v>24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0.100000000000001" customHeight="1" x14ac:dyDescent="0.3">
      <c r="A5" s="160"/>
      <c r="B5" s="160"/>
      <c r="C5" s="160"/>
      <c r="D5" s="160"/>
      <c r="E5" s="160"/>
      <c r="F5" s="160"/>
    </row>
    <row r="6" spans="1:11" ht="20.10000000000000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20.100000000000001" customHeight="1" x14ac:dyDescent="0.2">
      <c r="A7" s="93" t="s">
        <v>111</v>
      </c>
      <c r="B7" s="93"/>
      <c r="C7" s="93"/>
      <c r="D7" s="94" t="s">
        <v>108</v>
      </c>
      <c r="E7" s="94"/>
      <c r="F7" s="94"/>
      <c r="G7" s="94"/>
      <c r="H7" s="94"/>
      <c r="I7" s="94"/>
      <c r="J7" s="95"/>
      <c r="K7" s="95"/>
    </row>
    <row r="8" spans="1:11" ht="20.100000000000001" customHeight="1" x14ac:dyDescent="0.2">
      <c r="A8" s="93" t="s">
        <v>109</v>
      </c>
      <c r="B8" s="93"/>
      <c r="C8" s="96"/>
      <c r="D8" s="153" t="s">
        <v>116</v>
      </c>
      <c r="E8" s="153"/>
      <c r="F8" s="153"/>
      <c r="G8" s="153"/>
      <c r="H8" s="153"/>
      <c r="I8" s="153"/>
      <c r="J8" s="153"/>
      <c r="K8" s="153"/>
    </row>
    <row r="9" spans="1:11" ht="54" customHeight="1" x14ac:dyDescent="0.2">
      <c r="A9" s="372" t="s">
        <v>117</v>
      </c>
      <c r="B9" s="372"/>
      <c r="C9" s="372"/>
      <c r="D9" s="153" t="s">
        <v>118</v>
      </c>
      <c r="E9" s="153"/>
      <c r="F9" s="153"/>
      <c r="G9" s="153"/>
      <c r="H9" s="153"/>
      <c r="I9" s="153"/>
      <c r="J9" s="151"/>
    </row>
    <row r="10" spans="1:11" ht="20.100000000000001" customHeight="1" x14ac:dyDescent="0.35">
      <c r="A10" s="11"/>
      <c r="B10" s="10"/>
      <c r="C10" s="165"/>
      <c r="D10" s="165"/>
      <c r="E10" s="165"/>
      <c r="F10" s="165"/>
      <c r="G10" s="165"/>
      <c r="H10" s="165"/>
      <c r="I10" s="165"/>
      <c r="J10" s="165"/>
    </row>
    <row r="11" spans="1:11" ht="20.100000000000001" customHeight="1" x14ac:dyDescent="0.3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20.100000000000001" customHeight="1" thickBot="1" x14ac:dyDescent="0.3">
      <c r="A12" s="102" t="s">
        <v>25</v>
      </c>
      <c r="B12" s="102"/>
      <c r="C12" s="28"/>
      <c r="D12" s="23"/>
      <c r="E12" s="23"/>
      <c r="F12" s="23"/>
      <c r="G12" s="23"/>
      <c r="H12" s="21"/>
      <c r="I12" s="21"/>
      <c r="J12" s="21"/>
    </row>
    <row r="13" spans="1:11" ht="20.100000000000001" customHeight="1" thickBot="1" x14ac:dyDescent="0.3">
      <c r="A13" s="163" t="s">
        <v>26</v>
      </c>
      <c r="B13" s="16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20.100000000000001" customHeight="1" x14ac:dyDescent="0.2">
      <c r="A14" s="23"/>
      <c r="B14" s="23"/>
      <c r="C14" s="23"/>
      <c r="D14" s="23"/>
      <c r="E14" s="23"/>
      <c r="F14" s="23"/>
      <c r="G14" s="23"/>
      <c r="H14" s="16"/>
      <c r="I14" s="16"/>
      <c r="J14" s="16"/>
    </row>
    <row r="15" spans="1:11" ht="20.100000000000001" customHeight="1" x14ac:dyDescent="0.2">
      <c r="A15" s="23"/>
      <c r="B15" s="23"/>
      <c r="C15" s="23"/>
      <c r="D15" s="23"/>
      <c r="E15" s="23"/>
      <c r="F15" s="23"/>
      <c r="G15" s="23"/>
      <c r="H15" s="16"/>
      <c r="I15" s="16"/>
      <c r="J15" s="16"/>
    </row>
    <row r="16" spans="1:11" ht="20.100000000000001" customHeight="1" thickBot="1" x14ac:dyDescent="0.3">
      <c r="A16" s="101" t="s">
        <v>27</v>
      </c>
      <c r="B16" s="101"/>
      <c r="C16" s="29"/>
      <c r="D16" s="23"/>
      <c r="E16" s="23"/>
      <c r="F16" s="23"/>
      <c r="G16" s="23"/>
      <c r="H16" s="16"/>
      <c r="I16" s="16"/>
      <c r="J16" s="16"/>
    </row>
    <row r="17" spans="1:12" ht="20.100000000000001" customHeight="1" thickBot="1" x14ac:dyDescent="0.25">
      <c r="A17" s="163" t="s">
        <v>0</v>
      </c>
      <c r="B17" s="164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2" ht="20.100000000000001" customHeight="1" x14ac:dyDescent="0.2">
      <c r="A18" s="23"/>
      <c r="B18" s="23"/>
      <c r="C18" s="23"/>
      <c r="D18" s="23"/>
      <c r="E18" s="23"/>
      <c r="F18" s="23"/>
      <c r="G18" s="23"/>
      <c r="H18" s="13"/>
      <c r="I18" s="13"/>
      <c r="J18" s="13"/>
    </row>
    <row r="19" spans="1:12" ht="20.100000000000001" customHeight="1" x14ac:dyDescent="0.25">
      <c r="A19" s="30" t="s">
        <v>28</v>
      </c>
      <c r="B19" s="27"/>
      <c r="C19" s="156" t="s">
        <v>29</v>
      </c>
      <c r="D19" s="156"/>
      <c r="E19" s="156"/>
      <c r="F19" s="156"/>
      <c r="G19" s="156"/>
      <c r="H19" s="156"/>
      <c r="I19" s="156"/>
      <c r="J19" s="156"/>
      <c r="K19" s="156"/>
      <c r="L19" s="27"/>
    </row>
    <row r="20" spans="1:12" ht="20.100000000000001" customHeight="1" x14ac:dyDescent="0.25">
      <c r="A20" s="23"/>
      <c r="B20" s="23"/>
      <c r="C20" s="157" t="s">
        <v>107</v>
      </c>
      <c r="D20" s="157"/>
      <c r="E20" s="157"/>
      <c r="F20" s="157"/>
      <c r="G20" s="157"/>
      <c r="H20" s="157"/>
      <c r="I20" s="157"/>
      <c r="J20" s="157"/>
      <c r="K20" s="157"/>
      <c r="L20" s="27"/>
    </row>
    <row r="21" spans="1:12" ht="25.5" customHeight="1" x14ac:dyDescent="0.2">
      <c r="A21" s="25"/>
      <c r="B21" s="23"/>
      <c r="C21" s="158" t="s">
        <v>30</v>
      </c>
      <c r="D21" s="158"/>
      <c r="E21" s="158"/>
      <c r="F21" s="158"/>
      <c r="G21" s="158"/>
      <c r="H21" s="158"/>
      <c r="I21" s="158"/>
      <c r="J21" s="158"/>
      <c r="K21" s="158"/>
      <c r="L21" s="100"/>
    </row>
    <row r="22" spans="1:12" ht="20.100000000000001" customHeight="1" x14ac:dyDescent="0.2"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20.100000000000001" customHeight="1" x14ac:dyDescent="0.2"/>
    <row r="24" spans="1:12" ht="20.100000000000001" customHeight="1" x14ac:dyDescent="0.2"/>
    <row r="25" spans="1:12" ht="20.100000000000001" customHeight="1" x14ac:dyDescent="0.2"/>
    <row r="26" spans="1:12" ht="20.100000000000001" customHeight="1" x14ac:dyDescent="0.2"/>
    <row r="27" spans="1:12" ht="20.100000000000001" customHeight="1" x14ac:dyDescent="0.2">
      <c r="B27" s="4"/>
      <c r="C27" s="4"/>
      <c r="D27" s="4"/>
      <c r="E27" s="4"/>
    </row>
    <row r="28" spans="1:12" ht="20.100000000000001" customHeight="1" x14ac:dyDescent="0.2">
      <c r="H28" s="4"/>
      <c r="I28" s="4"/>
      <c r="J28" s="14"/>
      <c r="K28" s="15"/>
    </row>
    <row r="29" spans="1:12" ht="20.100000000000001" customHeight="1" x14ac:dyDescent="0.2"/>
    <row r="31" spans="1:12" ht="15.75" x14ac:dyDescent="0.2">
      <c r="A31" s="12"/>
      <c r="B31" s="12"/>
      <c r="C31" s="12"/>
    </row>
    <row r="32" spans="1:12" ht="15.75" x14ac:dyDescent="0.2">
      <c r="D32" s="12"/>
      <c r="E32" s="12"/>
      <c r="F32" s="12"/>
      <c r="G32" s="12"/>
      <c r="H32" s="12"/>
      <c r="I32" s="12"/>
      <c r="J32" s="12"/>
    </row>
    <row r="33" ht="21" customHeight="1" x14ac:dyDescent="0.2"/>
  </sheetData>
  <dataConsolidate/>
  <mergeCells count="14">
    <mergeCell ref="C21:K21"/>
    <mergeCell ref="A4:K4"/>
    <mergeCell ref="D8:K8"/>
    <mergeCell ref="A5:F5"/>
    <mergeCell ref="C17:K17"/>
    <mergeCell ref="A17:B17"/>
    <mergeCell ref="A13:B13"/>
    <mergeCell ref="C10:J10"/>
    <mergeCell ref="D9:I9"/>
    <mergeCell ref="A9:C9"/>
    <mergeCell ref="H1:K1"/>
    <mergeCell ref="C13:K13"/>
    <mergeCell ref="C19:K19"/>
    <mergeCell ref="C20:K20"/>
  </mergeCells>
  <phoneticPr fontId="0" type="noConversion"/>
  <pageMargins left="0.86614173228346458" right="0.78740157480314965" top="0.9055118110236221" bottom="0.35433070866141736" header="0.51181102362204722" footer="0.31496062992125984"/>
  <pageSetup paperSize="9" fitToHeight="0" orientation="portrait" r:id="rId1"/>
  <headerFooter alignWithMargins="0">
    <oddHeader>&amp;L&amp;G</oddHead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showGridLines="0" view="pageBreakPreview" topLeftCell="A16" zoomScaleNormal="100" zoomScaleSheetLayoutView="100" workbookViewId="0">
      <selection activeCell="G23" sqref="G23"/>
    </sheetView>
  </sheetViews>
  <sheetFormatPr defaultRowHeight="14.25" x14ac:dyDescent="0.2"/>
  <cols>
    <col min="1" max="1" width="11.85546875" style="7" customWidth="1"/>
    <col min="2" max="2" width="12.7109375" style="7" customWidth="1"/>
    <col min="3" max="3" width="7.5703125" style="7" customWidth="1"/>
    <col min="4" max="4" width="8.28515625" style="7" customWidth="1"/>
    <col min="5" max="5" width="10.28515625" style="7" customWidth="1"/>
    <col min="6" max="6" width="11" style="7" customWidth="1"/>
    <col min="7" max="7" width="5.5703125" style="7" customWidth="1"/>
    <col min="8" max="8" width="7.85546875" style="7" customWidth="1"/>
    <col min="9" max="9" width="11.28515625" style="7" customWidth="1"/>
    <col min="10" max="16384" width="9.140625" style="7"/>
  </cols>
  <sheetData>
    <row r="1" spans="1:10" ht="18" customHeight="1" x14ac:dyDescent="0.3">
      <c r="A1" s="207" t="s">
        <v>31</v>
      </c>
      <c r="B1" s="207"/>
      <c r="C1" s="207"/>
      <c r="D1" s="207"/>
      <c r="E1" s="207"/>
      <c r="F1" s="207"/>
      <c r="G1" s="207"/>
      <c r="H1" s="207"/>
      <c r="I1" s="207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10" ht="14.25" customHeight="1" x14ac:dyDescent="0.3">
      <c r="A3" s="31" t="s">
        <v>32</v>
      </c>
      <c r="B3" s="31"/>
      <c r="C3" s="29"/>
      <c r="D3" s="24"/>
      <c r="E3" s="24"/>
      <c r="F3" s="24"/>
      <c r="G3" s="24"/>
      <c r="H3" s="24"/>
      <c r="I3" s="24"/>
    </row>
    <row r="4" spans="1:10" ht="9.9499999999999993" customHeight="1" thickBo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0" ht="20.100000000000001" customHeight="1" x14ac:dyDescent="0.2">
      <c r="A5" s="220" t="s">
        <v>44</v>
      </c>
      <c r="B5" s="221"/>
      <c r="C5" s="208"/>
      <c r="D5" s="209"/>
      <c r="E5" s="209"/>
      <c r="F5" s="209"/>
      <c r="G5" s="209"/>
      <c r="H5" s="209"/>
      <c r="I5" s="210"/>
      <c r="J5" s="8"/>
    </row>
    <row r="6" spans="1:10" ht="20.100000000000001" customHeight="1" x14ac:dyDescent="0.2">
      <c r="A6" s="222"/>
      <c r="B6" s="223"/>
      <c r="C6" s="211"/>
      <c r="D6" s="212"/>
      <c r="E6" s="212"/>
      <c r="F6" s="212"/>
      <c r="G6" s="212"/>
      <c r="H6" s="212"/>
      <c r="I6" s="213"/>
      <c r="J6" s="8"/>
    </row>
    <row r="7" spans="1:10" ht="20.100000000000001" customHeight="1" x14ac:dyDescent="0.2">
      <c r="A7" s="224"/>
      <c r="B7" s="225"/>
      <c r="C7" s="32" t="s">
        <v>1</v>
      </c>
      <c r="D7" s="214"/>
      <c r="E7" s="215"/>
      <c r="F7" s="216"/>
      <c r="G7" s="32" t="s">
        <v>16</v>
      </c>
      <c r="H7" s="168"/>
      <c r="I7" s="217"/>
    </row>
    <row r="8" spans="1:10" s="17" customFormat="1" ht="20.100000000000001" customHeight="1" x14ac:dyDescent="0.2">
      <c r="A8" s="218" t="s">
        <v>53</v>
      </c>
      <c r="B8" s="219"/>
      <c r="C8" s="168"/>
      <c r="D8" s="169"/>
      <c r="E8" s="169"/>
      <c r="F8" s="169"/>
      <c r="G8" s="169"/>
      <c r="H8" s="169"/>
      <c r="I8" s="217"/>
    </row>
    <row r="9" spans="1:10" ht="20.100000000000001" customHeight="1" x14ac:dyDescent="0.2">
      <c r="A9" s="228" t="s">
        <v>33</v>
      </c>
      <c r="B9" s="32" t="s">
        <v>2</v>
      </c>
      <c r="C9" s="168"/>
      <c r="D9" s="169"/>
      <c r="E9" s="169"/>
      <c r="F9" s="169"/>
      <c r="G9" s="169"/>
      <c r="H9" s="169"/>
      <c r="I9" s="217"/>
      <c r="J9" s="8"/>
    </row>
    <row r="10" spans="1:10" ht="20.100000000000001" customHeight="1" x14ac:dyDescent="0.2">
      <c r="A10" s="229"/>
      <c r="B10" s="32" t="s">
        <v>34</v>
      </c>
      <c r="C10" s="233"/>
      <c r="D10" s="233"/>
      <c r="E10" s="32" t="s">
        <v>35</v>
      </c>
      <c r="F10" s="97"/>
      <c r="G10" s="32" t="s">
        <v>3</v>
      </c>
      <c r="H10" s="226"/>
      <c r="I10" s="227"/>
      <c r="J10" s="8"/>
    </row>
    <row r="11" spans="1:10" ht="20.100000000000001" customHeight="1" x14ac:dyDescent="0.2">
      <c r="A11" s="229"/>
      <c r="B11" s="33" t="s">
        <v>4</v>
      </c>
      <c r="C11" s="234"/>
      <c r="D11" s="234"/>
      <c r="E11" s="234"/>
      <c r="F11" s="234"/>
      <c r="G11" s="234"/>
      <c r="H11" s="234"/>
      <c r="I11" s="235"/>
      <c r="J11" s="8"/>
    </row>
    <row r="12" spans="1:10" ht="20.100000000000001" customHeight="1" x14ac:dyDescent="0.2">
      <c r="A12" s="230"/>
      <c r="B12" s="33" t="s">
        <v>5</v>
      </c>
      <c r="C12" s="234"/>
      <c r="D12" s="234"/>
      <c r="E12" s="234"/>
      <c r="F12" s="33" t="s">
        <v>6</v>
      </c>
      <c r="G12" s="234"/>
      <c r="H12" s="234"/>
      <c r="I12" s="235"/>
      <c r="J12" s="8"/>
    </row>
    <row r="13" spans="1:10" ht="20.100000000000001" customHeight="1" x14ac:dyDescent="0.2">
      <c r="A13" s="228" t="s">
        <v>36</v>
      </c>
      <c r="B13" s="32" t="s">
        <v>2</v>
      </c>
      <c r="C13" s="231"/>
      <c r="D13" s="231"/>
      <c r="E13" s="231"/>
      <c r="F13" s="231"/>
      <c r="G13" s="231"/>
      <c r="H13" s="231"/>
      <c r="I13" s="232"/>
      <c r="J13" s="8"/>
    </row>
    <row r="14" spans="1:10" ht="20.100000000000001" customHeight="1" x14ac:dyDescent="0.2">
      <c r="A14" s="229"/>
      <c r="B14" s="32" t="s">
        <v>34</v>
      </c>
      <c r="C14" s="233"/>
      <c r="D14" s="233"/>
      <c r="E14" s="32" t="s">
        <v>35</v>
      </c>
      <c r="F14" s="97"/>
      <c r="G14" s="32" t="s">
        <v>3</v>
      </c>
      <c r="H14" s="226"/>
      <c r="I14" s="227"/>
      <c r="J14" s="8"/>
    </row>
    <row r="15" spans="1:10" ht="20.100000000000001" customHeight="1" x14ac:dyDescent="0.2">
      <c r="A15" s="230"/>
      <c r="B15" s="34" t="s">
        <v>4</v>
      </c>
      <c r="C15" s="236"/>
      <c r="D15" s="236"/>
      <c r="E15" s="236"/>
      <c r="F15" s="236"/>
      <c r="G15" s="236"/>
      <c r="H15" s="236"/>
      <c r="I15" s="237"/>
    </row>
    <row r="16" spans="1:10" ht="20.100000000000001" customHeight="1" thickBot="1" x14ac:dyDescent="0.25">
      <c r="A16" s="182" t="s">
        <v>37</v>
      </c>
      <c r="B16" s="183"/>
      <c r="C16" s="184"/>
      <c r="D16" s="185"/>
      <c r="E16" s="185"/>
      <c r="F16" s="185"/>
      <c r="G16" s="185"/>
      <c r="H16" s="185"/>
      <c r="I16" s="186"/>
      <c r="J16" s="8"/>
    </row>
    <row r="17" spans="1:10" ht="20.100000000000001" customHeight="1" x14ac:dyDescent="0.3">
      <c r="A17" s="31" t="s">
        <v>45</v>
      </c>
      <c r="B17" s="31"/>
      <c r="C17" s="35"/>
      <c r="D17" s="35"/>
      <c r="E17" s="35"/>
      <c r="F17" s="35"/>
      <c r="G17" s="35"/>
      <c r="H17" s="35"/>
      <c r="I17" s="35"/>
      <c r="J17" s="8"/>
    </row>
    <row r="18" spans="1:10" ht="9.9499999999999993" customHeight="1" thickBot="1" x14ac:dyDescent="0.35">
      <c r="A18" s="35"/>
      <c r="B18" s="35"/>
      <c r="C18" s="31"/>
      <c r="D18" s="31"/>
      <c r="E18" s="202"/>
      <c r="F18" s="202"/>
      <c r="G18" s="202"/>
      <c r="H18" s="202"/>
      <c r="I18" s="202"/>
    </row>
    <row r="19" spans="1:10" ht="20.100000000000001" customHeight="1" x14ac:dyDescent="0.2">
      <c r="A19" s="36" t="s">
        <v>7</v>
      </c>
      <c r="B19" s="37"/>
      <c r="C19" s="193"/>
      <c r="D19" s="194"/>
      <c r="E19" s="206"/>
      <c r="F19" s="38" t="s">
        <v>8</v>
      </c>
      <c r="G19" s="193"/>
      <c r="H19" s="194"/>
      <c r="I19" s="195"/>
    </row>
    <row r="20" spans="1:10" ht="20.100000000000001" customHeight="1" x14ac:dyDescent="0.2">
      <c r="A20" s="198" t="s">
        <v>9</v>
      </c>
      <c r="B20" s="199"/>
      <c r="C20" s="203"/>
      <c r="D20" s="204"/>
      <c r="E20" s="205"/>
      <c r="F20" s="32" t="s">
        <v>38</v>
      </c>
      <c r="G20" s="196"/>
      <c r="H20" s="196"/>
      <c r="I20" s="197"/>
    </row>
    <row r="21" spans="1:10" ht="20.100000000000001" customHeight="1" thickBot="1" x14ac:dyDescent="0.25">
      <c r="A21" s="182" t="s">
        <v>10</v>
      </c>
      <c r="B21" s="183"/>
      <c r="C21" s="184"/>
      <c r="D21" s="185"/>
      <c r="E21" s="185"/>
      <c r="F21" s="185"/>
      <c r="G21" s="185"/>
      <c r="H21" s="185"/>
      <c r="I21" s="186"/>
    </row>
    <row r="22" spans="1:10" ht="20.100000000000001" customHeight="1" x14ac:dyDescent="0.3">
      <c r="A22" s="31" t="s">
        <v>120</v>
      </c>
      <c r="B22" s="31"/>
      <c r="C22" s="39"/>
      <c r="D22" s="40"/>
      <c r="E22" s="40"/>
      <c r="F22" s="40"/>
      <c r="G22" s="41"/>
      <c r="H22" s="39"/>
      <c r="I22" s="39"/>
    </row>
    <row r="23" spans="1:10" ht="9.9499999999999993" customHeight="1" thickBot="1" x14ac:dyDescent="0.25">
      <c r="A23" s="41"/>
      <c r="B23" s="41"/>
      <c r="C23" s="42"/>
      <c r="D23" s="42"/>
      <c r="E23" s="42"/>
      <c r="F23" s="42"/>
      <c r="G23" s="42"/>
      <c r="H23" s="42"/>
      <c r="I23" s="42"/>
    </row>
    <row r="24" spans="1:10" ht="20.100000000000001" customHeight="1" x14ac:dyDescent="0.2">
      <c r="A24" s="200" t="s">
        <v>7</v>
      </c>
      <c r="B24" s="201"/>
      <c r="C24" s="192"/>
      <c r="D24" s="192"/>
      <c r="E24" s="192"/>
      <c r="F24" s="38" t="s">
        <v>8</v>
      </c>
      <c r="G24" s="193"/>
      <c r="H24" s="194"/>
      <c r="I24" s="195"/>
    </row>
    <row r="25" spans="1:10" ht="20.100000000000001" customHeight="1" x14ac:dyDescent="0.2">
      <c r="A25" s="198" t="s">
        <v>9</v>
      </c>
      <c r="B25" s="199"/>
      <c r="C25" s="196"/>
      <c r="D25" s="196"/>
      <c r="E25" s="196"/>
      <c r="F25" s="32" t="s">
        <v>38</v>
      </c>
      <c r="G25" s="196"/>
      <c r="H25" s="196"/>
      <c r="I25" s="197"/>
      <c r="J25" s="5"/>
    </row>
    <row r="26" spans="1:10" ht="20.100000000000001" customHeight="1" thickBot="1" x14ac:dyDescent="0.25">
      <c r="A26" s="182" t="s">
        <v>10</v>
      </c>
      <c r="B26" s="183"/>
      <c r="C26" s="184"/>
      <c r="D26" s="185"/>
      <c r="E26" s="185"/>
      <c r="F26" s="185"/>
      <c r="G26" s="185"/>
      <c r="H26" s="185"/>
      <c r="I26" s="186"/>
      <c r="J26" s="5"/>
    </row>
    <row r="27" spans="1:10" ht="20.100000000000001" customHeight="1" x14ac:dyDescent="0.3">
      <c r="A27" s="187" t="s">
        <v>43</v>
      </c>
      <c r="B27" s="187"/>
      <c r="C27" s="187"/>
      <c r="D27" s="187"/>
      <c r="E27" s="187"/>
      <c r="F27" s="187"/>
      <c r="G27" s="187"/>
      <c r="H27" s="187"/>
      <c r="I27" s="187"/>
      <c r="J27" s="5"/>
    </row>
    <row r="28" spans="1:10" ht="9.9499999999999993" customHeight="1" thickBo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5"/>
    </row>
    <row r="29" spans="1:10" ht="20.100000000000001" customHeight="1" x14ac:dyDescent="0.2">
      <c r="A29" s="188" t="s">
        <v>11</v>
      </c>
      <c r="B29" s="189"/>
      <c r="C29" s="190"/>
      <c r="D29" s="190"/>
      <c r="E29" s="190"/>
      <c r="F29" s="190"/>
      <c r="G29" s="190"/>
      <c r="H29" s="190"/>
      <c r="I29" s="191"/>
      <c r="J29" s="5"/>
    </row>
    <row r="30" spans="1:10" ht="20.100000000000001" customHeight="1" x14ac:dyDescent="0.2">
      <c r="A30" s="166" t="s">
        <v>12</v>
      </c>
      <c r="B30" s="167"/>
      <c r="C30" s="168"/>
      <c r="D30" s="169"/>
      <c r="E30" s="170"/>
      <c r="F30" s="43" t="s">
        <v>13</v>
      </c>
      <c r="G30" s="44"/>
      <c r="H30" s="45" t="s">
        <v>39</v>
      </c>
      <c r="I30" s="46"/>
      <c r="J30" s="5"/>
    </row>
    <row r="31" spans="1:10" ht="20.100000000000001" customHeight="1" x14ac:dyDescent="0.2">
      <c r="A31" s="166" t="s">
        <v>40</v>
      </c>
      <c r="B31" s="167"/>
      <c r="C31" s="171"/>
      <c r="D31" s="171"/>
      <c r="E31" s="171"/>
      <c r="F31" s="171"/>
      <c r="G31" s="171"/>
      <c r="H31" s="171"/>
      <c r="I31" s="172"/>
      <c r="J31" s="5"/>
    </row>
    <row r="32" spans="1:10" ht="20.100000000000001" customHeight="1" x14ac:dyDescent="0.2">
      <c r="A32" s="173" t="s">
        <v>41</v>
      </c>
      <c r="B32" s="32" t="s">
        <v>2</v>
      </c>
      <c r="C32" s="176"/>
      <c r="D32" s="176"/>
      <c r="E32" s="176"/>
      <c r="F32" s="176"/>
      <c r="G32" s="176"/>
      <c r="H32" s="176"/>
      <c r="I32" s="177"/>
      <c r="J32" s="5"/>
    </row>
    <row r="33" spans="1:10" ht="20.100000000000001" customHeight="1" x14ac:dyDescent="0.2">
      <c r="A33" s="174"/>
      <c r="B33" s="32" t="s">
        <v>34</v>
      </c>
      <c r="C33" s="178"/>
      <c r="D33" s="178"/>
      <c r="E33" s="32" t="s">
        <v>35</v>
      </c>
      <c r="F33" s="179"/>
      <c r="G33" s="179"/>
      <c r="H33" s="32" t="s">
        <v>3</v>
      </c>
      <c r="I33" s="133"/>
      <c r="J33" s="5"/>
    </row>
    <row r="34" spans="1:10" ht="20.100000000000001" customHeight="1" thickBot="1" x14ac:dyDescent="0.25">
      <c r="A34" s="175"/>
      <c r="B34" s="47" t="s">
        <v>4</v>
      </c>
      <c r="C34" s="180"/>
      <c r="D34" s="180"/>
      <c r="E34" s="180"/>
      <c r="F34" s="180"/>
      <c r="G34" s="180"/>
      <c r="H34" s="180"/>
      <c r="I34" s="181"/>
      <c r="J34" s="5"/>
    </row>
    <row r="35" spans="1:10" ht="16.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5"/>
    </row>
    <row r="36" spans="1:10" ht="16.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5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5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5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5"/>
    </row>
    <row r="40" spans="1:10" x14ac:dyDescent="0.2">
      <c r="A40" s="6"/>
      <c r="J40" s="5"/>
    </row>
  </sheetData>
  <protectedRanges>
    <protectedRange sqref="C5 D7 H7 F10 H10 G12 F14 H14 G19:G20 C19:C21 G24:G25 C24:C26 G30 I30 C29:C34 F33 I33 C8:C16" name="list Žadatel"/>
  </protectedRanges>
  <dataConsolidate/>
  <mergeCells count="49">
    <mergeCell ref="H10:I10"/>
    <mergeCell ref="A13:A15"/>
    <mergeCell ref="C13:I13"/>
    <mergeCell ref="C14:D14"/>
    <mergeCell ref="C9:I9"/>
    <mergeCell ref="C10:D10"/>
    <mergeCell ref="C12:E12"/>
    <mergeCell ref="G12:I12"/>
    <mergeCell ref="C11:I11"/>
    <mergeCell ref="H14:I14"/>
    <mergeCell ref="C15:I15"/>
    <mergeCell ref="A9:A12"/>
    <mergeCell ref="A1:I1"/>
    <mergeCell ref="C5:I6"/>
    <mergeCell ref="D7:F7"/>
    <mergeCell ref="H7:I7"/>
    <mergeCell ref="A8:B8"/>
    <mergeCell ref="C8:I8"/>
    <mergeCell ref="A5:B7"/>
    <mergeCell ref="A16:B16"/>
    <mergeCell ref="E18:I18"/>
    <mergeCell ref="A20:B20"/>
    <mergeCell ref="C20:E20"/>
    <mergeCell ref="C16:I16"/>
    <mergeCell ref="C19:E19"/>
    <mergeCell ref="G20:I20"/>
    <mergeCell ref="G19:I19"/>
    <mergeCell ref="A21:B21"/>
    <mergeCell ref="C21:I21"/>
    <mergeCell ref="C24:E24"/>
    <mergeCell ref="G24:I24"/>
    <mergeCell ref="C25:E25"/>
    <mergeCell ref="G25:I25"/>
    <mergeCell ref="A25:B25"/>
    <mergeCell ref="A24:B24"/>
    <mergeCell ref="A26:B26"/>
    <mergeCell ref="C26:I26"/>
    <mergeCell ref="A27:I27"/>
    <mergeCell ref="A29:B29"/>
    <mergeCell ref="C29:I29"/>
    <mergeCell ref="A30:B30"/>
    <mergeCell ref="C30:E30"/>
    <mergeCell ref="A31:B31"/>
    <mergeCell ref="C31:I31"/>
    <mergeCell ref="A32:A34"/>
    <mergeCell ref="C32:I32"/>
    <mergeCell ref="C33:D33"/>
    <mergeCell ref="F33:G33"/>
    <mergeCell ref="C34:I34"/>
  </mergeCells>
  <phoneticPr fontId="0" type="noConversion"/>
  <dataValidations count="13">
    <dataValidation type="textLength" operator="lessThanOrEqual" allowBlank="1" showInputMessage="1" showErrorMessage="1" errorTitle="Délka textu" error="Text může mít maximálně 20 znaků." sqref="G20:I20 C25:E25 C20:E20 C30 G25:I25">
      <formula1>20</formula1>
    </dataValidation>
    <dataValidation type="textLength" operator="lessThanOrEqual" allowBlank="1" showInputMessage="1" showErrorMessage="1" errorTitle="Délka textu" error="Text může mít maximálně 100 znaků." sqref="B10 B14 E14 E10 B33 E33">
      <formula1>100</formula1>
    </dataValidation>
    <dataValidation type="whole" allowBlank="1" showInputMessage="1" showErrorMessage="1" errorTitle="Upozornění" error="Zadejte platnou hodnotu PSČ." sqref="I10 I14 I33">
      <formula1>0</formula1>
      <formula2>99999</formula2>
    </dataValidation>
    <dataValidation type="textLength" operator="lessThanOrEqual" allowBlank="1" showInputMessage="1" showErrorMessage="1" errorTitle="Délka textu" error="Text může mít maximálně 50 znaků." sqref="C29:I29">
      <formula1>50</formula1>
    </dataValidation>
    <dataValidation type="textLength" operator="lessThanOrEqual" allowBlank="1" showInputMessage="1" showErrorMessage="1" errorTitle="Délka textu" error="Text může mít maximálně 48 znaků." sqref="C11:I11 C32:I32 C13:I13 C34:I34 C15:I15 C24:G24 C19 F19:G19">
      <formula1>48</formula1>
    </dataValidation>
    <dataValidation type="textLength" operator="lessThanOrEqual" allowBlank="1" showInputMessage="1" showErrorMessage="1" errorTitle="Délka textu" error="Číslo orientační může obsahovat nejvýše 4 znaky." sqref="F33:G33 F10 F14">
      <formula1>4</formula1>
    </dataValidation>
    <dataValidation type="whole" allowBlank="1" showInputMessage="1" showErrorMessage="1" errorTitle="Délka textu" error="Číslo popisné může obsahovat pouze číslice, a to nejvýše čtyři." sqref="C14:D14 C10:D10 C33:D33">
      <formula1>0</formula1>
      <formula2>9999</formula2>
    </dataValidation>
    <dataValidation type="textLength" operator="lessThanOrEqual" allowBlank="1" showInputMessage="1" showErrorMessage="1" errorTitle="Délka textu" error="Text může mít maximálně 60 znaků." sqref="C21 C26 C16">
      <formula1>60</formula1>
    </dataValidation>
    <dataValidation type="textLength" operator="lessThanOrEqual" allowBlank="1" showInputMessage="1" showErrorMessage="1" errorTitle="Délka textu" error="Délka textu může být maximálně 32 znaků." sqref="C12:E12 G12:I12">
      <formula1>32</formula1>
    </dataValidation>
    <dataValidation type="textLength" operator="lessThanOrEqual" allowBlank="1" showInputMessage="1" showErrorMessage="1" errorTitle="Délka textu" error="Název žadatele může mít maximálně 255 znaků." sqref="C5:I6">
      <formula1>255</formula1>
    </dataValidation>
    <dataValidation type="textLength" operator="lessThanOrEqual" allowBlank="1" showInputMessage="1" showErrorMessage="1" errorTitle="Kód IBAN" error="Délka kódu IBAN může být maximálně 40 znaků." prompt="Údaj je nepovinný." sqref="E18:I18">
      <formula1>40</formula1>
    </dataValidation>
    <dataValidation operator="lessThanOrEqual" allowBlank="1" showInputMessage="1" showErrorMessage="1" prompt="Údaj bude automaticky doplněn po výběru názvu banky." sqref="H31:I31"/>
    <dataValidation operator="lessThanOrEqual" allowBlank="1" showInputMessage="1" showErrorMessage="1" sqref="E31:F31"/>
  </dataValidations>
  <pageMargins left="0.78740157499999996" right="0.78740157499999996" top="0.53" bottom="0.52" header="0.4921259845" footer="0.4921259845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3"/>
  <sheetViews>
    <sheetView showGridLines="0" view="pageBreakPreview" zoomScaleNormal="100" zoomScaleSheetLayoutView="100" workbookViewId="0">
      <selection activeCell="D22" sqref="D22:F22"/>
    </sheetView>
  </sheetViews>
  <sheetFormatPr defaultColWidth="9" defaultRowHeight="14.25" x14ac:dyDescent="0.2"/>
  <cols>
    <col min="1" max="1" width="21" style="56" customWidth="1"/>
    <col min="2" max="2" width="7.5703125" style="56" customWidth="1"/>
    <col min="3" max="3" width="18" style="56" customWidth="1"/>
    <col min="4" max="4" width="7.28515625" style="56" customWidth="1"/>
    <col min="5" max="5" width="12.42578125" style="56" customWidth="1"/>
    <col min="6" max="6" width="6.7109375" style="56" customWidth="1"/>
    <col min="7" max="8" width="7.28515625" style="56" customWidth="1"/>
    <col min="9" max="9" width="14.5703125" style="56" customWidth="1"/>
    <col min="10" max="12" width="9" style="56"/>
    <col min="13" max="13" width="14.28515625" style="56" customWidth="1"/>
    <col min="14" max="256" width="9" style="56"/>
    <col min="257" max="257" width="18.5703125" style="56" customWidth="1"/>
    <col min="258" max="258" width="9.28515625" style="56" customWidth="1"/>
    <col min="259" max="259" width="11.85546875" style="56" customWidth="1"/>
    <col min="260" max="260" width="9" style="56"/>
    <col min="261" max="261" width="10.7109375" style="56" customWidth="1"/>
    <col min="262" max="262" width="6.7109375" style="56" customWidth="1"/>
    <col min="263" max="263" width="12" style="56" customWidth="1"/>
    <col min="264" max="264" width="0.28515625" style="56" customWidth="1"/>
    <col min="265" max="265" width="6.5703125" style="56" customWidth="1"/>
    <col min="266" max="268" width="9" style="56"/>
    <col min="269" max="269" width="14.28515625" style="56" customWidth="1"/>
    <col min="270" max="512" width="9" style="56"/>
    <col min="513" max="513" width="18.5703125" style="56" customWidth="1"/>
    <col min="514" max="514" width="9.28515625" style="56" customWidth="1"/>
    <col min="515" max="515" width="11.85546875" style="56" customWidth="1"/>
    <col min="516" max="516" width="9" style="56"/>
    <col min="517" max="517" width="10.7109375" style="56" customWidth="1"/>
    <col min="518" max="518" width="6.7109375" style="56" customWidth="1"/>
    <col min="519" max="519" width="12" style="56" customWidth="1"/>
    <col min="520" max="520" width="0.28515625" style="56" customWidth="1"/>
    <col min="521" max="521" width="6.5703125" style="56" customWidth="1"/>
    <col min="522" max="524" width="9" style="56"/>
    <col min="525" max="525" width="14.28515625" style="56" customWidth="1"/>
    <col min="526" max="768" width="9" style="56"/>
    <col min="769" max="769" width="18.5703125" style="56" customWidth="1"/>
    <col min="770" max="770" width="9.28515625" style="56" customWidth="1"/>
    <col min="771" max="771" width="11.85546875" style="56" customWidth="1"/>
    <col min="772" max="772" width="9" style="56"/>
    <col min="773" max="773" width="10.7109375" style="56" customWidth="1"/>
    <col min="774" max="774" width="6.7109375" style="56" customWidth="1"/>
    <col min="775" max="775" width="12" style="56" customWidth="1"/>
    <col min="776" max="776" width="0.28515625" style="56" customWidth="1"/>
    <col min="777" max="777" width="6.5703125" style="56" customWidth="1"/>
    <col min="778" max="780" width="9" style="56"/>
    <col min="781" max="781" width="14.28515625" style="56" customWidth="1"/>
    <col min="782" max="1024" width="9" style="56"/>
    <col min="1025" max="1025" width="18.5703125" style="56" customWidth="1"/>
    <col min="1026" max="1026" width="9.28515625" style="56" customWidth="1"/>
    <col min="1027" max="1027" width="11.85546875" style="56" customWidth="1"/>
    <col min="1028" max="1028" width="9" style="56"/>
    <col min="1029" max="1029" width="10.7109375" style="56" customWidth="1"/>
    <col min="1030" max="1030" width="6.7109375" style="56" customWidth="1"/>
    <col min="1031" max="1031" width="12" style="56" customWidth="1"/>
    <col min="1032" max="1032" width="0.28515625" style="56" customWidth="1"/>
    <col min="1033" max="1033" width="6.5703125" style="56" customWidth="1"/>
    <col min="1034" max="1036" width="9" style="56"/>
    <col min="1037" max="1037" width="14.28515625" style="56" customWidth="1"/>
    <col min="1038" max="1280" width="9" style="56"/>
    <col min="1281" max="1281" width="18.5703125" style="56" customWidth="1"/>
    <col min="1282" max="1282" width="9.28515625" style="56" customWidth="1"/>
    <col min="1283" max="1283" width="11.85546875" style="56" customWidth="1"/>
    <col min="1284" max="1284" width="9" style="56"/>
    <col min="1285" max="1285" width="10.7109375" style="56" customWidth="1"/>
    <col min="1286" max="1286" width="6.7109375" style="56" customWidth="1"/>
    <col min="1287" max="1287" width="12" style="56" customWidth="1"/>
    <col min="1288" max="1288" width="0.28515625" style="56" customWidth="1"/>
    <col min="1289" max="1289" width="6.5703125" style="56" customWidth="1"/>
    <col min="1290" max="1292" width="9" style="56"/>
    <col min="1293" max="1293" width="14.28515625" style="56" customWidth="1"/>
    <col min="1294" max="1536" width="9" style="56"/>
    <col min="1537" max="1537" width="18.5703125" style="56" customWidth="1"/>
    <col min="1538" max="1538" width="9.28515625" style="56" customWidth="1"/>
    <col min="1539" max="1539" width="11.85546875" style="56" customWidth="1"/>
    <col min="1540" max="1540" width="9" style="56"/>
    <col min="1541" max="1541" width="10.7109375" style="56" customWidth="1"/>
    <col min="1542" max="1542" width="6.7109375" style="56" customWidth="1"/>
    <col min="1543" max="1543" width="12" style="56" customWidth="1"/>
    <col min="1544" max="1544" width="0.28515625" style="56" customWidth="1"/>
    <col min="1545" max="1545" width="6.5703125" style="56" customWidth="1"/>
    <col min="1546" max="1548" width="9" style="56"/>
    <col min="1549" max="1549" width="14.28515625" style="56" customWidth="1"/>
    <col min="1550" max="1792" width="9" style="56"/>
    <col min="1793" max="1793" width="18.5703125" style="56" customWidth="1"/>
    <col min="1794" max="1794" width="9.28515625" style="56" customWidth="1"/>
    <col min="1795" max="1795" width="11.85546875" style="56" customWidth="1"/>
    <col min="1796" max="1796" width="9" style="56"/>
    <col min="1797" max="1797" width="10.7109375" style="56" customWidth="1"/>
    <col min="1798" max="1798" width="6.7109375" style="56" customWidth="1"/>
    <col min="1799" max="1799" width="12" style="56" customWidth="1"/>
    <col min="1800" max="1800" width="0.28515625" style="56" customWidth="1"/>
    <col min="1801" max="1801" width="6.5703125" style="56" customWidth="1"/>
    <col min="1802" max="1804" width="9" style="56"/>
    <col min="1805" max="1805" width="14.28515625" style="56" customWidth="1"/>
    <col min="1806" max="2048" width="9" style="56"/>
    <col min="2049" max="2049" width="18.5703125" style="56" customWidth="1"/>
    <col min="2050" max="2050" width="9.28515625" style="56" customWidth="1"/>
    <col min="2051" max="2051" width="11.85546875" style="56" customWidth="1"/>
    <col min="2052" max="2052" width="9" style="56"/>
    <col min="2053" max="2053" width="10.7109375" style="56" customWidth="1"/>
    <col min="2054" max="2054" width="6.7109375" style="56" customWidth="1"/>
    <col min="2055" max="2055" width="12" style="56" customWidth="1"/>
    <col min="2056" max="2056" width="0.28515625" style="56" customWidth="1"/>
    <col min="2057" max="2057" width="6.5703125" style="56" customWidth="1"/>
    <col min="2058" max="2060" width="9" style="56"/>
    <col min="2061" max="2061" width="14.28515625" style="56" customWidth="1"/>
    <col min="2062" max="2304" width="9" style="56"/>
    <col min="2305" max="2305" width="18.5703125" style="56" customWidth="1"/>
    <col min="2306" max="2306" width="9.28515625" style="56" customWidth="1"/>
    <col min="2307" max="2307" width="11.85546875" style="56" customWidth="1"/>
    <col min="2308" max="2308" width="9" style="56"/>
    <col min="2309" max="2309" width="10.7109375" style="56" customWidth="1"/>
    <col min="2310" max="2310" width="6.7109375" style="56" customWidth="1"/>
    <col min="2311" max="2311" width="12" style="56" customWidth="1"/>
    <col min="2312" max="2312" width="0.28515625" style="56" customWidth="1"/>
    <col min="2313" max="2313" width="6.5703125" style="56" customWidth="1"/>
    <col min="2314" max="2316" width="9" style="56"/>
    <col min="2317" max="2317" width="14.28515625" style="56" customWidth="1"/>
    <col min="2318" max="2560" width="9" style="56"/>
    <col min="2561" max="2561" width="18.5703125" style="56" customWidth="1"/>
    <col min="2562" max="2562" width="9.28515625" style="56" customWidth="1"/>
    <col min="2563" max="2563" width="11.85546875" style="56" customWidth="1"/>
    <col min="2564" max="2564" width="9" style="56"/>
    <col min="2565" max="2565" width="10.7109375" style="56" customWidth="1"/>
    <col min="2566" max="2566" width="6.7109375" style="56" customWidth="1"/>
    <col min="2567" max="2567" width="12" style="56" customWidth="1"/>
    <col min="2568" max="2568" width="0.28515625" style="56" customWidth="1"/>
    <col min="2569" max="2569" width="6.5703125" style="56" customWidth="1"/>
    <col min="2570" max="2572" width="9" style="56"/>
    <col min="2573" max="2573" width="14.28515625" style="56" customWidth="1"/>
    <col min="2574" max="2816" width="9" style="56"/>
    <col min="2817" max="2817" width="18.5703125" style="56" customWidth="1"/>
    <col min="2818" max="2818" width="9.28515625" style="56" customWidth="1"/>
    <col min="2819" max="2819" width="11.85546875" style="56" customWidth="1"/>
    <col min="2820" max="2820" width="9" style="56"/>
    <col min="2821" max="2821" width="10.7109375" style="56" customWidth="1"/>
    <col min="2822" max="2822" width="6.7109375" style="56" customWidth="1"/>
    <col min="2823" max="2823" width="12" style="56" customWidth="1"/>
    <col min="2824" max="2824" width="0.28515625" style="56" customWidth="1"/>
    <col min="2825" max="2825" width="6.5703125" style="56" customWidth="1"/>
    <col min="2826" max="2828" width="9" style="56"/>
    <col min="2829" max="2829" width="14.28515625" style="56" customWidth="1"/>
    <col min="2830" max="3072" width="9" style="56"/>
    <col min="3073" max="3073" width="18.5703125" style="56" customWidth="1"/>
    <col min="3074" max="3074" width="9.28515625" style="56" customWidth="1"/>
    <col min="3075" max="3075" width="11.85546875" style="56" customWidth="1"/>
    <col min="3076" max="3076" width="9" style="56"/>
    <col min="3077" max="3077" width="10.7109375" style="56" customWidth="1"/>
    <col min="3078" max="3078" width="6.7109375" style="56" customWidth="1"/>
    <col min="3079" max="3079" width="12" style="56" customWidth="1"/>
    <col min="3080" max="3080" width="0.28515625" style="56" customWidth="1"/>
    <col min="3081" max="3081" width="6.5703125" style="56" customWidth="1"/>
    <col min="3082" max="3084" width="9" style="56"/>
    <col min="3085" max="3085" width="14.28515625" style="56" customWidth="1"/>
    <col min="3086" max="3328" width="9" style="56"/>
    <col min="3329" max="3329" width="18.5703125" style="56" customWidth="1"/>
    <col min="3330" max="3330" width="9.28515625" style="56" customWidth="1"/>
    <col min="3331" max="3331" width="11.85546875" style="56" customWidth="1"/>
    <col min="3332" max="3332" width="9" style="56"/>
    <col min="3333" max="3333" width="10.7109375" style="56" customWidth="1"/>
    <col min="3334" max="3334" width="6.7109375" style="56" customWidth="1"/>
    <col min="3335" max="3335" width="12" style="56" customWidth="1"/>
    <col min="3336" max="3336" width="0.28515625" style="56" customWidth="1"/>
    <col min="3337" max="3337" width="6.5703125" style="56" customWidth="1"/>
    <col min="3338" max="3340" width="9" style="56"/>
    <col min="3341" max="3341" width="14.28515625" style="56" customWidth="1"/>
    <col min="3342" max="3584" width="9" style="56"/>
    <col min="3585" max="3585" width="18.5703125" style="56" customWidth="1"/>
    <col min="3586" max="3586" width="9.28515625" style="56" customWidth="1"/>
    <col min="3587" max="3587" width="11.85546875" style="56" customWidth="1"/>
    <col min="3588" max="3588" width="9" style="56"/>
    <col min="3589" max="3589" width="10.7109375" style="56" customWidth="1"/>
    <col min="3590" max="3590" width="6.7109375" style="56" customWidth="1"/>
    <col min="3591" max="3591" width="12" style="56" customWidth="1"/>
    <col min="3592" max="3592" width="0.28515625" style="56" customWidth="1"/>
    <col min="3593" max="3593" width="6.5703125" style="56" customWidth="1"/>
    <col min="3594" max="3596" width="9" style="56"/>
    <col min="3597" max="3597" width="14.28515625" style="56" customWidth="1"/>
    <col min="3598" max="3840" width="9" style="56"/>
    <col min="3841" max="3841" width="18.5703125" style="56" customWidth="1"/>
    <col min="3842" max="3842" width="9.28515625" style="56" customWidth="1"/>
    <col min="3843" max="3843" width="11.85546875" style="56" customWidth="1"/>
    <col min="3844" max="3844" width="9" style="56"/>
    <col min="3845" max="3845" width="10.7109375" style="56" customWidth="1"/>
    <col min="3846" max="3846" width="6.7109375" style="56" customWidth="1"/>
    <col min="3847" max="3847" width="12" style="56" customWidth="1"/>
    <col min="3848" max="3848" width="0.28515625" style="56" customWidth="1"/>
    <col min="3849" max="3849" width="6.5703125" style="56" customWidth="1"/>
    <col min="3850" max="3852" width="9" style="56"/>
    <col min="3853" max="3853" width="14.28515625" style="56" customWidth="1"/>
    <col min="3854" max="4096" width="9" style="56"/>
    <col min="4097" max="4097" width="18.5703125" style="56" customWidth="1"/>
    <col min="4098" max="4098" width="9.28515625" style="56" customWidth="1"/>
    <col min="4099" max="4099" width="11.85546875" style="56" customWidth="1"/>
    <col min="4100" max="4100" width="9" style="56"/>
    <col min="4101" max="4101" width="10.7109375" style="56" customWidth="1"/>
    <col min="4102" max="4102" width="6.7109375" style="56" customWidth="1"/>
    <col min="4103" max="4103" width="12" style="56" customWidth="1"/>
    <col min="4104" max="4104" width="0.28515625" style="56" customWidth="1"/>
    <col min="4105" max="4105" width="6.5703125" style="56" customWidth="1"/>
    <col min="4106" max="4108" width="9" style="56"/>
    <col min="4109" max="4109" width="14.28515625" style="56" customWidth="1"/>
    <col min="4110" max="4352" width="9" style="56"/>
    <col min="4353" max="4353" width="18.5703125" style="56" customWidth="1"/>
    <col min="4354" max="4354" width="9.28515625" style="56" customWidth="1"/>
    <col min="4355" max="4355" width="11.85546875" style="56" customWidth="1"/>
    <col min="4356" max="4356" width="9" style="56"/>
    <col min="4357" max="4357" width="10.7109375" style="56" customWidth="1"/>
    <col min="4358" max="4358" width="6.7109375" style="56" customWidth="1"/>
    <col min="4359" max="4359" width="12" style="56" customWidth="1"/>
    <col min="4360" max="4360" width="0.28515625" style="56" customWidth="1"/>
    <col min="4361" max="4361" width="6.5703125" style="56" customWidth="1"/>
    <col min="4362" max="4364" width="9" style="56"/>
    <col min="4365" max="4365" width="14.28515625" style="56" customWidth="1"/>
    <col min="4366" max="4608" width="9" style="56"/>
    <col min="4609" max="4609" width="18.5703125" style="56" customWidth="1"/>
    <col min="4610" max="4610" width="9.28515625" style="56" customWidth="1"/>
    <col min="4611" max="4611" width="11.85546875" style="56" customWidth="1"/>
    <col min="4612" max="4612" width="9" style="56"/>
    <col min="4613" max="4613" width="10.7109375" style="56" customWidth="1"/>
    <col min="4614" max="4614" width="6.7109375" style="56" customWidth="1"/>
    <col min="4615" max="4615" width="12" style="56" customWidth="1"/>
    <col min="4616" max="4616" width="0.28515625" style="56" customWidth="1"/>
    <col min="4617" max="4617" width="6.5703125" style="56" customWidth="1"/>
    <col min="4618" max="4620" width="9" style="56"/>
    <col min="4621" max="4621" width="14.28515625" style="56" customWidth="1"/>
    <col min="4622" max="4864" width="9" style="56"/>
    <col min="4865" max="4865" width="18.5703125" style="56" customWidth="1"/>
    <col min="4866" max="4866" width="9.28515625" style="56" customWidth="1"/>
    <col min="4867" max="4867" width="11.85546875" style="56" customWidth="1"/>
    <col min="4868" max="4868" width="9" style="56"/>
    <col min="4869" max="4869" width="10.7109375" style="56" customWidth="1"/>
    <col min="4870" max="4870" width="6.7109375" style="56" customWidth="1"/>
    <col min="4871" max="4871" width="12" style="56" customWidth="1"/>
    <col min="4872" max="4872" width="0.28515625" style="56" customWidth="1"/>
    <col min="4873" max="4873" width="6.5703125" style="56" customWidth="1"/>
    <col min="4874" max="4876" width="9" style="56"/>
    <col min="4877" max="4877" width="14.28515625" style="56" customWidth="1"/>
    <col min="4878" max="5120" width="9" style="56"/>
    <col min="5121" max="5121" width="18.5703125" style="56" customWidth="1"/>
    <col min="5122" max="5122" width="9.28515625" style="56" customWidth="1"/>
    <col min="5123" max="5123" width="11.85546875" style="56" customWidth="1"/>
    <col min="5124" max="5124" width="9" style="56"/>
    <col min="5125" max="5125" width="10.7109375" style="56" customWidth="1"/>
    <col min="5126" max="5126" width="6.7109375" style="56" customWidth="1"/>
    <col min="5127" max="5127" width="12" style="56" customWidth="1"/>
    <col min="5128" max="5128" width="0.28515625" style="56" customWidth="1"/>
    <col min="5129" max="5129" width="6.5703125" style="56" customWidth="1"/>
    <col min="5130" max="5132" width="9" style="56"/>
    <col min="5133" max="5133" width="14.28515625" style="56" customWidth="1"/>
    <col min="5134" max="5376" width="9" style="56"/>
    <col min="5377" max="5377" width="18.5703125" style="56" customWidth="1"/>
    <col min="5378" max="5378" width="9.28515625" style="56" customWidth="1"/>
    <col min="5379" max="5379" width="11.85546875" style="56" customWidth="1"/>
    <col min="5380" max="5380" width="9" style="56"/>
    <col min="5381" max="5381" width="10.7109375" style="56" customWidth="1"/>
    <col min="5382" max="5382" width="6.7109375" style="56" customWidth="1"/>
    <col min="5383" max="5383" width="12" style="56" customWidth="1"/>
    <col min="5384" max="5384" width="0.28515625" style="56" customWidth="1"/>
    <col min="5385" max="5385" width="6.5703125" style="56" customWidth="1"/>
    <col min="5386" max="5388" width="9" style="56"/>
    <col min="5389" max="5389" width="14.28515625" style="56" customWidth="1"/>
    <col min="5390" max="5632" width="9" style="56"/>
    <col min="5633" max="5633" width="18.5703125" style="56" customWidth="1"/>
    <col min="5634" max="5634" width="9.28515625" style="56" customWidth="1"/>
    <col min="5635" max="5635" width="11.85546875" style="56" customWidth="1"/>
    <col min="5636" max="5636" width="9" style="56"/>
    <col min="5637" max="5637" width="10.7109375" style="56" customWidth="1"/>
    <col min="5638" max="5638" width="6.7109375" style="56" customWidth="1"/>
    <col min="5639" max="5639" width="12" style="56" customWidth="1"/>
    <col min="5640" max="5640" width="0.28515625" style="56" customWidth="1"/>
    <col min="5641" max="5641" width="6.5703125" style="56" customWidth="1"/>
    <col min="5642" max="5644" width="9" style="56"/>
    <col min="5645" max="5645" width="14.28515625" style="56" customWidth="1"/>
    <col min="5646" max="5888" width="9" style="56"/>
    <col min="5889" max="5889" width="18.5703125" style="56" customWidth="1"/>
    <col min="5890" max="5890" width="9.28515625" style="56" customWidth="1"/>
    <col min="5891" max="5891" width="11.85546875" style="56" customWidth="1"/>
    <col min="5892" max="5892" width="9" style="56"/>
    <col min="5893" max="5893" width="10.7109375" style="56" customWidth="1"/>
    <col min="5894" max="5894" width="6.7109375" style="56" customWidth="1"/>
    <col min="5895" max="5895" width="12" style="56" customWidth="1"/>
    <col min="5896" max="5896" width="0.28515625" style="56" customWidth="1"/>
    <col min="5897" max="5897" width="6.5703125" style="56" customWidth="1"/>
    <col min="5898" max="5900" width="9" style="56"/>
    <col min="5901" max="5901" width="14.28515625" style="56" customWidth="1"/>
    <col min="5902" max="6144" width="9" style="56"/>
    <col min="6145" max="6145" width="18.5703125" style="56" customWidth="1"/>
    <col min="6146" max="6146" width="9.28515625" style="56" customWidth="1"/>
    <col min="6147" max="6147" width="11.85546875" style="56" customWidth="1"/>
    <col min="6148" max="6148" width="9" style="56"/>
    <col min="6149" max="6149" width="10.7109375" style="56" customWidth="1"/>
    <col min="6150" max="6150" width="6.7109375" style="56" customWidth="1"/>
    <col min="6151" max="6151" width="12" style="56" customWidth="1"/>
    <col min="6152" max="6152" width="0.28515625" style="56" customWidth="1"/>
    <col min="6153" max="6153" width="6.5703125" style="56" customWidth="1"/>
    <col min="6154" max="6156" width="9" style="56"/>
    <col min="6157" max="6157" width="14.28515625" style="56" customWidth="1"/>
    <col min="6158" max="6400" width="9" style="56"/>
    <col min="6401" max="6401" width="18.5703125" style="56" customWidth="1"/>
    <col min="6402" max="6402" width="9.28515625" style="56" customWidth="1"/>
    <col min="6403" max="6403" width="11.85546875" style="56" customWidth="1"/>
    <col min="6404" max="6404" width="9" style="56"/>
    <col min="6405" max="6405" width="10.7109375" style="56" customWidth="1"/>
    <col min="6406" max="6406" width="6.7109375" style="56" customWidth="1"/>
    <col min="6407" max="6407" width="12" style="56" customWidth="1"/>
    <col min="6408" max="6408" width="0.28515625" style="56" customWidth="1"/>
    <col min="6409" max="6409" width="6.5703125" style="56" customWidth="1"/>
    <col min="6410" max="6412" width="9" style="56"/>
    <col min="6413" max="6413" width="14.28515625" style="56" customWidth="1"/>
    <col min="6414" max="6656" width="9" style="56"/>
    <col min="6657" max="6657" width="18.5703125" style="56" customWidth="1"/>
    <col min="6658" max="6658" width="9.28515625" style="56" customWidth="1"/>
    <col min="6659" max="6659" width="11.85546875" style="56" customWidth="1"/>
    <col min="6660" max="6660" width="9" style="56"/>
    <col min="6661" max="6661" width="10.7109375" style="56" customWidth="1"/>
    <col min="6662" max="6662" width="6.7109375" style="56" customWidth="1"/>
    <col min="6663" max="6663" width="12" style="56" customWidth="1"/>
    <col min="6664" max="6664" width="0.28515625" style="56" customWidth="1"/>
    <col min="6665" max="6665" width="6.5703125" style="56" customWidth="1"/>
    <col min="6666" max="6668" width="9" style="56"/>
    <col min="6669" max="6669" width="14.28515625" style="56" customWidth="1"/>
    <col min="6670" max="6912" width="9" style="56"/>
    <col min="6913" max="6913" width="18.5703125" style="56" customWidth="1"/>
    <col min="6914" max="6914" width="9.28515625" style="56" customWidth="1"/>
    <col min="6915" max="6915" width="11.85546875" style="56" customWidth="1"/>
    <col min="6916" max="6916" width="9" style="56"/>
    <col min="6917" max="6917" width="10.7109375" style="56" customWidth="1"/>
    <col min="6918" max="6918" width="6.7109375" style="56" customWidth="1"/>
    <col min="6919" max="6919" width="12" style="56" customWidth="1"/>
    <col min="6920" max="6920" width="0.28515625" style="56" customWidth="1"/>
    <col min="6921" max="6921" width="6.5703125" style="56" customWidth="1"/>
    <col min="6922" max="6924" width="9" style="56"/>
    <col min="6925" max="6925" width="14.28515625" style="56" customWidth="1"/>
    <col min="6926" max="7168" width="9" style="56"/>
    <col min="7169" max="7169" width="18.5703125" style="56" customWidth="1"/>
    <col min="7170" max="7170" width="9.28515625" style="56" customWidth="1"/>
    <col min="7171" max="7171" width="11.85546875" style="56" customWidth="1"/>
    <col min="7172" max="7172" width="9" style="56"/>
    <col min="7173" max="7173" width="10.7109375" style="56" customWidth="1"/>
    <col min="7174" max="7174" width="6.7109375" style="56" customWidth="1"/>
    <col min="7175" max="7175" width="12" style="56" customWidth="1"/>
    <col min="7176" max="7176" width="0.28515625" style="56" customWidth="1"/>
    <col min="7177" max="7177" width="6.5703125" style="56" customWidth="1"/>
    <col min="7178" max="7180" width="9" style="56"/>
    <col min="7181" max="7181" width="14.28515625" style="56" customWidth="1"/>
    <col min="7182" max="7424" width="9" style="56"/>
    <col min="7425" max="7425" width="18.5703125" style="56" customWidth="1"/>
    <col min="7426" max="7426" width="9.28515625" style="56" customWidth="1"/>
    <col min="7427" max="7427" width="11.85546875" style="56" customWidth="1"/>
    <col min="7428" max="7428" width="9" style="56"/>
    <col min="7429" max="7429" width="10.7109375" style="56" customWidth="1"/>
    <col min="7430" max="7430" width="6.7109375" style="56" customWidth="1"/>
    <col min="7431" max="7431" width="12" style="56" customWidth="1"/>
    <col min="7432" max="7432" width="0.28515625" style="56" customWidth="1"/>
    <col min="7433" max="7433" width="6.5703125" style="56" customWidth="1"/>
    <col min="7434" max="7436" width="9" style="56"/>
    <col min="7437" max="7437" width="14.28515625" style="56" customWidth="1"/>
    <col min="7438" max="7680" width="9" style="56"/>
    <col min="7681" max="7681" width="18.5703125" style="56" customWidth="1"/>
    <col min="7682" max="7682" width="9.28515625" style="56" customWidth="1"/>
    <col min="7683" max="7683" width="11.85546875" style="56" customWidth="1"/>
    <col min="7684" max="7684" width="9" style="56"/>
    <col min="7685" max="7685" width="10.7109375" style="56" customWidth="1"/>
    <col min="7686" max="7686" width="6.7109375" style="56" customWidth="1"/>
    <col min="7687" max="7687" width="12" style="56" customWidth="1"/>
    <col min="7688" max="7688" width="0.28515625" style="56" customWidth="1"/>
    <col min="7689" max="7689" width="6.5703125" style="56" customWidth="1"/>
    <col min="7690" max="7692" width="9" style="56"/>
    <col min="7693" max="7693" width="14.28515625" style="56" customWidth="1"/>
    <col min="7694" max="7936" width="9" style="56"/>
    <col min="7937" max="7937" width="18.5703125" style="56" customWidth="1"/>
    <col min="7938" max="7938" width="9.28515625" style="56" customWidth="1"/>
    <col min="7939" max="7939" width="11.85546875" style="56" customWidth="1"/>
    <col min="7940" max="7940" width="9" style="56"/>
    <col min="7941" max="7941" width="10.7109375" style="56" customWidth="1"/>
    <col min="7942" max="7942" width="6.7109375" style="56" customWidth="1"/>
    <col min="7943" max="7943" width="12" style="56" customWidth="1"/>
    <col min="7944" max="7944" width="0.28515625" style="56" customWidth="1"/>
    <col min="7945" max="7945" width="6.5703125" style="56" customWidth="1"/>
    <col min="7946" max="7948" width="9" style="56"/>
    <col min="7949" max="7949" width="14.28515625" style="56" customWidth="1"/>
    <col min="7950" max="8192" width="9" style="56"/>
    <col min="8193" max="8193" width="18.5703125" style="56" customWidth="1"/>
    <col min="8194" max="8194" width="9.28515625" style="56" customWidth="1"/>
    <col min="8195" max="8195" width="11.85546875" style="56" customWidth="1"/>
    <col min="8196" max="8196" width="9" style="56"/>
    <col min="8197" max="8197" width="10.7109375" style="56" customWidth="1"/>
    <col min="8198" max="8198" width="6.7109375" style="56" customWidth="1"/>
    <col min="8199" max="8199" width="12" style="56" customWidth="1"/>
    <col min="8200" max="8200" width="0.28515625" style="56" customWidth="1"/>
    <col min="8201" max="8201" width="6.5703125" style="56" customWidth="1"/>
    <col min="8202" max="8204" width="9" style="56"/>
    <col min="8205" max="8205" width="14.28515625" style="56" customWidth="1"/>
    <col min="8206" max="8448" width="9" style="56"/>
    <col min="8449" max="8449" width="18.5703125" style="56" customWidth="1"/>
    <col min="8450" max="8450" width="9.28515625" style="56" customWidth="1"/>
    <col min="8451" max="8451" width="11.85546875" style="56" customWidth="1"/>
    <col min="8452" max="8452" width="9" style="56"/>
    <col min="8453" max="8453" width="10.7109375" style="56" customWidth="1"/>
    <col min="8454" max="8454" width="6.7109375" style="56" customWidth="1"/>
    <col min="8455" max="8455" width="12" style="56" customWidth="1"/>
    <col min="8456" max="8456" width="0.28515625" style="56" customWidth="1"/>
    <col min="8457" max="8457" width="6.5703125" style="56" customWidth="1"/>
    <col min="8458" max="8460" width="9" style="56"/>
    <col min="8461" max="8461" width="14.28515625" style="56" customWidth="1"/>
    <col min="8462" max="8704" width="9" style="56"/>
    <col min="8705" max="8705" width="18.5703125" style="56" customWidth="1"/>
    <col min="8706" max="8706" width="9.28515625" style="56" customWidth="1"/>
    <col min="8707" max="8707" width="11.85546875" style="56" customWidth="1"/>
    <col min="8708" max="8708" width="9" style="56"/>
    <col min="8709" max="8709" width="10.7109375" style="56" customWidth="1"/>
    <col min="8710" max="8710" width="6.7109375" style="56" customWidth="1"/>
    <col min="8711" max="8711" width="12" style="56" customWidth="1"/>
    <col min="8712" max="8712" width="0.28515625" style="56" customWidth="1"/>
    <col min="8713" max="8713" width="6.5703125" style="56" customWidth="1"/>
    <col min="8714" max="8716" width="9" style="56"/>
    <col min="8717" max="8717" width="14.28515625" style="56" customWidth="1"/>
    <col min="8718" max="8960" width="9" style="56"/>
    <col min="8961" max="8961" width="18.5703125" style="56" customWidth="1"/>
    <col min="8962" max="8962" width="9.28515625" style="56" customWidth="1"/>
    <col min="8963" max="8963" width="11.85546875" style="56" customWidth="1"/>
    <col min="8964" max="8964" width="9" style="56"/>
    <col min="8965" max="8965" width="10.7109375" style="56" customWidth="1"/>
    <col min="8966" max="8966" width="6.7109375" style="56" customWidth="1"/>
    <col min="8967" max="8967" width="12" style="56" customWidth="1"/>
    <col min="8968" max="8968" width="0.28515625" style="56" customWidth="1"/>
    <col min="8969" max="8969" width="6.5703125" style="56" customWidth="1"/>
    <col min="8970" max="8972" width="9" style="56"/>
    <col min="8973" max="8973" width="14.28515625" style="56" customWidth="1"/>
    <col min="8974" max="9216" width="9" style="56"/>
    <col min="9217" max="9217" width="18.5703125" style="56" customWidth="1"/>
    <col min="9218" max="9218" width="9.28515625" style="56" customWidth="1"/>
    <col min="9219" max="9219" width="11.85546875" style="56" customWidth="1"/>
    <col min="9220" max="9220" width="9" style="56"/>
    <col min="9221" max="9221" width="10.7109375" style="56" customWidth="1"/>
    <col min="9222" max="9222" width="6.7109375" style="56" customWidth="1"/>
    <col min="9223" max="9223" width="12" style="56" customWidth="1"/>
    <col min="9224" max="9224" width="0.28515625" style="56" customWidth="1"/>
    <col min="9225" max="9225" width="6.5703125" style="56" customWidth="1"/>
    <col min="9226" max="9228" width="9" style="56"/>
    <col min="9229" max="9229" width="14.28515625" style="56" customWidth="1"/>
    <col min="9230" max="9472" width="9" style="56"/>
    <col min="9473" max="9473" width="18.5703125" style="56" customWidth="1"/>
    <col min="9474" max="9474" width="9.28515625" style="56" customWidth="1"/>
    <col min="9475" max="9475" width="11.85546875" style="56" customWidth="1"/>
    <col min="9476" max="9476" width="9" style="56"/>
    <col min="9477" max="9477" width="10.7109375" style="56" customWidth="1"/>
    <col min="9478" max="9478" width="6.7109375" style="56" customWidth="1"/>
    <col min="9479" max="9479" width="12" style="56" customWidth="1"/>
    <col min="9480" max="9480" width="0.28515625" style="56" customWidth="1"/>
    <col min="9481" max="9481" width="6.5703125" style="56" customWidth="1"/>
    <col min="9482" max="9484" width="9" style="56"/>
    <col min="9485" max="9485" width="14.28515625" style="56" customWidth="1"/>
    <col min="9486" max="9728" width="9" style="56"/>
    <col min="9729" max="9729" width="18.5703125" style="56" customWidth="1"/>
    <col min="9730" max="9730" width="9.28515625" style="56" customWidth="1"/>
    <col min="9731" max="9731" width="11.85546875" style="56" customWidth="1"/>
    <col min="9732" max="9732" width="9" style="56"/>
    <col min="9733" max="9733" width="10.7109375" style="56" customWidth="1"/>
    <col min="9734" max="9734" width="6.7109375" style="56" customWidth="1"/>
    <col min="9735" max="9735" width="12" style="56" customWidth="1"/>
    <col min="9736" max="9736" width="0.28515625" style="56" customWidth="1"/>
    <col min="9737" max="9737" width="6.5703125" style="56" customWidth="1"/>
    <col min="9738" max="9740" width="9" style="56"/>
    <col min="9741" max="9741" width="14.28515625" style="56" customWidth="1"/>
    <col min="9742" max="9984" width="9" style="56"/>
    <col min="9985" max="9985" width="18.5703125" style="56" customWidth="1"/>
    <col min="9986" max="9986" width="9.28515625" style="56" customWidth="1"/>
    <col min="9987" max="9987" width="11.85546875" style="56" customWidth="1"/>
    <col min="9988" max="9988" width="9" style="56"/>
    <col min="9989" max="9989" width="10.7109375" style="56" customWidth="1"/>
    <col min="9990" max="9990" width="6.7109375" style="56" customWidth="1"/>
    <col min="9991" max="9991" width="12" style="56" customWidth="1"/>
    <col min="9992" max="9992" width="0.28515625" style="56" customWidth="1"/>
    <col min="9993" max="9993" width="6.5703125" style="56" customWidth="1"/>
    <col min="9994" max="9996" width="9" style="56"/>
    <col min="9997" max="9997" width="14.28515625" style="56" customWidth="1"/>
    <col min="9998" max="10240" width="9" style="56"/>
    <col min="10241" max="10241" width="18.5703125" style="56" customWidth="1"/>
    <col min="10242" max="10242" width="9.28515625" style="56" customWidth="1"/>
    <col min="10243" max="10243" width="11.85546875" style="56" customWidth="1"/>
    <col min="10244" max="10244" width="9" style="56"/>
    <col min="10245" max="10245" width="10.7109375" style="56" customWidth="1"/>
    <col min="10246" max="10246" width="6.7109375" style="56" customWidth="1"/>
    <col min="10247" max="10247" width="12" style="56" customWidth="1"/>
    <col min="10248" max="10248" width="0.28515625" style="56" customWidth="1"/>
    <col min="10249" max="10249" width="6.5703125" style="56" customWidth="1"/>
    <col min="10250" max="10252" width="9" style="56"/>
    <col min="10253" max="10253" width="14.28515625" style="56" customWidth="1"/>
    <col min="10254" max="10496" width="9" style="56"/>
    <col min="10497" max="10497" width="18.5703125" style="56" customWidth="1"/>
    <col min="10498" max="10498" width="9.28515625" style="56" customWidth="1"/>
    <col min="10499" max="10499" width="11.85546875" style="56" customWidth="1"/>
    <col min="10500" max="10500" width="9" style="56"/>
    <col min="10501" max="10501" width="10.7109375" style="56" customWidth="1"/>
    <col min="10502" max="10502" width="6.7109375" style="56" customWidth="1"/>
    <col min="10503" max="10503" width="12" style="56" customWidth="1"/>
    <col min="10504" max="10504" width="0.28515625" style="56" customWidth="1"/>
    <col min="10505" max="10505" width="6.5703125" style="56" customWidth="1"/>
    <col min="10506" max="10508" width="9" style="56"/>
    <col min="10509" max="10509" width="14.28515625" style="56" customWidth="1"/>
    <col min="10510" max="10752" width="9" style="56"/>
    <col min="10753" max="10753" width="18.5703125" style="56" customWidth="1"/>
    <col min="10754" max="10754" width="9.28515625" style="56" customWidth="1"/>
    <col min="10755" max="10755" width="11.85546875" style="56" customWidth="1"/>
    <col min="10756" max="10756" width="9" style="56"/>
    <col min="10757" max="10757" width="10.7109375" style="56" customWidth="1"/>
    <col min="10758" max="10758" width="6.7109375" style="56" customWidth="1"/>
    <col min="10759" max="10759" width="12" style="56" customWidth="1"/>
    <col min="10760" max="10760" width="0.28515625" style="56" customWidth="1"/>
    <col min="10761" max="10761" width="6.5703125" style="56" customWidth="1"/>
    <col min="10762" max="10764" width="9" style="56"/>
    <col min="10765" max="10765" width="14.28515625" style="56" customWidth="1"/>
    <col min="10766" max="11008" width="9" style="56"/>
    <col min="11009" max="11009" width="18.5703125" style="56" customWidth="1"/>
    <col min="11010" max="11010" width="9.28515625" style="56" customWidth="1"/>
    <col min="11011" max="11011" width="11.85546875" style="56" customWidth="1"/>
    <col min="11012" max="11012" width="9" style="56"/>
    <col min="11013" max="11013" width="10.7109375" style="56" customWidth="1"/>
    <col min="11014" max="11014" width="6.7109375" style="56" customWidth="1"/>
    <col min="11015" max="11015" width="12" style="56" customWidth="1"/>
    <col min="11016" max="11016" width="0.28515625" style="56" customWidth="1"/>
    <col min="11017" max="11017" width="6.5703125" style="56" customWidth="1"/>
    <col min="11018" max="11020" width="9" style="56"/>
    <col min="11021" max="11021" width="14.28515625" style="56" customWidth="1"/>
    <col min="11022" max="11264" width="9" style="56"/>
    <col min="11265" max="11265" width="18.5703125" style="56" customWidth="1"/>
    <col min="11266" max="11266" width="9.28515625" style="56" customWidth="1"/>
    <col min="11267" max="11267" width="11.85546875" style="56" customWidth="1"/>
    <col min="11268" max="11268" width="9" style="56"/>
    <col min="11269" max="11269" width="10.7109375" style="56" customWidth="1"/>
    <col min="11270" max="11270" width="6.7109375" style="56" customWidth="1"/>
    <col min="11271" max="11271" width="12" style="56" customWidth="1"/>
    <col min="11272" max="11272" width="0.28515625" style="56" customWidth="1"/>
    <col min="11273" max="11273" width="6.5703125" style="56" customWidth="1"/>
    <col min="11274" max="11276" width="9" style="56"/>
    <col min="11277" max="11277" width="14.28515625" style="56" customWidth="1"/>
    <col min="11278" max="11520" width="9" style="56"/>
    <col min="11521" max="11521" width="18.5703125" style="56" customWidth="1"/>
    <col min="11522" max="11522" width="9.28515625" style="56" customWidth="1"/>
    <col min="11523" max="11523" width="11.85546875" style="56" customWidth="1"/>
    <col min="11524" max="11524" width="9" style="56"/>
    <col min="11525" max="11525" width="10.7109375" style="56" customWidth="1"/>
    <col min="11526" max="11526" width="6.7109375" style="56" customWidth="1"/>
    <col min="11527" max="11527" width="12" style="56" customWidth="1"/>
    <col min="11528" max="11528" width="0.28515625" style="56" customWidth="1"/>
    <col min="11529" max="11529" width="6.5703125" style="56" customWidth="1"/>
    <col min="11530" max="11532" width="9" style="56"/>
    <col min="11533" max="11533" width="14.28515625" style="56" customWidth="1"/>
    <col min="11534" max="11776" width="9" style="56"/>
    <col min="11777" max="11777" width="18.5703125" style="56" customWidth="1"/>
    <col min="11778" max="11778" width="9.28515625" style="56" customWidth="1"/>
    <col min="11779" max="11779" width="11.85546875" style="56" customWidth="1"/>
    <col min="11780" max="11780" width="9" style="56"/>
    <col min="11781" max="11781" width="10.7109375" style="56" customWidth="1"/>
    <col min="11782" max="11782" width="6.7109375" style="56" customWidth="1"/>
    <col min="11783" max="11783" width="12" style="56" customWidth="1"/>
    <col min="11784" max="11784" width="0.28515625" style="56" customWidth="1"/>
    <col min="11785" max="11785" width="6.5703125" style="56" customWidth="1"/>
    <col min="11786" max="11788" width="9" style="56"/>
    <col min="11789" max="11789" width="14.28515625" style="56" customWidth="1"/>
    <col min="11790" max="12032" width="9" style="56"/>
    <col min="12033" max="12033" width="18.5703125" style="56" customWidth="1"/>
    <col min="12034" max="12034" width="9.28515625" style="56" customWidth="1"/>
    <col min="12035" max="12035" width="11.85546875" style="56" customWidth="1"/>
    <col min="12036" max="12036" width="9" style="56"/>
    <col min="12037" max="12037" width="10.7109375" style="56" customWidth="1"/>
    <col min="12038" max="12038" width="6.7109375" style="56" customWidth="1"/>
    <col min="12039" max="12039" width="12" style="56" customWidth="1"/>
    <col min="12040" max="12040" width="0.28515625" style="56" customWidth="1"/>
    <col min="12041" max="12041" width="6.5703125" style="56" customWidth="1"/>
    <col min="12042" max="12044" width="9" style="56"/>
    <col min="12045" max="12045" width="14.28515625" style="56" customWidth="1"/>
    <col min="12046" max="12288" width="9" style="56"/>
    <col min="12289" max="12289" width="18.5703125" style="56" customWidth="1"/>
    <col min="12290" max="12290" width="9.28515625" style="56" customWidth="1"/>
    <col min="12291" max="12291" width="11.85546875" style="56" customWidth="1"/>
    <col min="12292" max="12292" width="9" style="56"/>
    <col min="12293" max="12293" width="10.7109375" style="56" customWidth="1"/>
    <col min="12294" max="12294" width="6.7109375" style="56" customWidth="1"/>
    <col min="12295" max="12295" width="12" style="56" customWidth="1"/>
    <col min="12296" max="12296" width="0.28515625" style="56" customWidth="1"/>
    <col min="12297" max="12297" width="6.5703125" style="56" customWidth="1"/>
    <col min="12298" max="12300" width="9" style="56"/>
    <col min="12301" max="12301" width="14.28515625" style="56" customWidth="1"/>
    <col min="12302" max="12544" width="9" style="56"/>
    <col min="12545" max="12545" width="18.5703125" style="56" customWidth="1"/>
    <col min="12546" max="12546" width="9.28515625" style="56" customWidth="1"/>
    <col min="12547" max="12547" width="11.85546875" style="56" customWidth="1"/>
    <col min="12548" max="12548" width="9" style="56"/>
    <col min="12549" max="12549" width="10.7109375" style="56" customWidth="1"/>
    <col min="12550" max="12550" width="6.7109375" style="56" customWidth="1"/>
    <col min="12551" max="12551" width="12" style="56" customWidth="1"/>
    <col min="12552" max="12552" width="0.28515625" style="56" customWidth="1"/>
    <col min="12553" max="12553" width="6.5703125" style="56" customWidth="1"/>
    <col min="12554" max="12556" width="9" style="56"/>
    <col min="12557" max="12557" width="14.28515625" style="56" customWidth="1"/>
    <col min="12558" max="12800" width="9" style="56"/>
    <col min="12801" max="12801" width="18.5703125" style="56" customWidth="1"/>
    <col min="12802" max="12802" width="9.28515625" style="56" customWidth="1"/>
    <col min="12803" max="12803" width="11.85546875" style="56" customWidth="1"/>
    <col min="12804" max="12804" width="9" style="56"/>
    <col min="12805" max="12805" width="10.7109375" style="56" customWidth="1"/>
    <col min="12806" max="12806" width="6.7109375" style="56" customWidth="1"/>
    <col min="12807" max="12807" width="12" style="56" customWidth="1"/>
    <col min="12808" max="12808" width="0.28515625" style="56" customWidth="1"/>
    <col min="12809" max="12809" width="6.5703125" style="56" customWidth="1"/>
    <col min="12810" max="12812" width="9" style="56"/>
    <col min="12813" max="12813" width="14.28515625" style="56" customWidth="1"/>
    <col min="12814" max="13056" width="9" style="56"/>
    <col min="13057" max="13057" width="18.5703125" style="56" customWidth="1"/>
    <col min="13058" max="13058" width="9.28515625" style="56" customWidth="1"/>
    <col min="13059" max="13059" width="11.85546875" style="56" customWidth="1"/>
    <col min="13060" max="13060" width="9" style="56"/>
    <col min="13061" max="13061" width="10.7109375" style="56" customWidth="1"/>
    <col min="13062" max="13062" width="6.7109375" style="56" customWidth="1"/>
    <col min="13063" max="13063" width="12" style="56" customWidth="1"/>
    <col min="13064" max="13064" width="0.28515625" style="56" customWidth="1"/>
    <col min="13065" max="13065" width="6.5703125" style="56" customWidth="1"/>
    <col min="13066" max="13068" width="9" style="56"/>
    <col min="13069" max="13069" width="14.28515625" style="56" customWidth="1"/>
    <col min="13070" max="13312" width="9" style="56"/>
    <col min="13313" max="13313" width="18.5703125" style="56" customWidth="1"/>
    <col min="13314" max="13314" width="9.28515625" style="56" customWidth="1"/>
    <col min="13315" max="13315" width="11.85546875" style="56" customWidth="1"/>
    <col min="13316" max="13316" width="9" style="56"/>
    <col min="13317" max="13317" width="10.7109375" style="56" customWidth="1"/>
    <col min="13318" max="13318" width="6.7109375" style="56" customWidth="1"/>
    <col min="13319" max="13319" width="12" style="56" customWidth="1"/>
    <col min="13320" max="13320" width="0.28515625" style="56" customWidth="1"/>
    <col min="13321" max="13321" width="6.5703125" style="56" customWidth="1"/>
    <col min="13322" max="13324" width="9" style="56"/>
    <col min="13325" max="13325" width="14.28515625" style="56" customWidth="1"/>
    <col min="13326" max="13568" width="9" style="56"/>
    <col min="13569" max="13569" width="18.5703125" style="56" customWidth="1"/>
    <col min="13570" max="13570" width="9.28515625" style="56" customWidth="1"/>
    <col min="13571" max="13571" width="11.85546875" style="56" customWidth="1"/>
    <col min="13572" max="13572" width="9" style="56"/>
    <col min="13573" max="13573" width="10.7109375" style="56" customWidth="1"/>
    <col min="13574" max="13574" width="6.7109375" style="56" customWidth="1"/>
    <col min="13575" max="13575" width="12" style="56" customWidth="1"/>
    <col min="13576" max="13576" width="0.28515625" style="56" customWidth="1"/>
    <col min="13577" max="13577" width="6.5703125" style="56" customWidth="1"/>
    <col min="13578" max="13580" width="9" style="56"/>
    <col min="13581" max="13581" width="14.28515625" style="56" customWidth="1"/>
    <col min="13582" max="13824" width="9" style="56"/>
    <col min="13825" max="13825" width="18.5703125" style="56" customWidth="1"/>
    <col min="13826" max="13826" width="9.28515625" style="56" customWidth="1"/>
    <col min="13827" max="13827" width="11.85546875" style="56" customWidth="1"/>
    <col min="13828" max="13828" width="9" style="56"/>
    <col min="13829" max="13829" width="10.7109375" style="56" customWidth="1"/>
    <col min="13830" max="13830" width="6.7109375" style="56" customWidth="1"/>
    <col min="13831" max="13831" width="12" style="56" customWidth="1"/>
    <col min="13832" max="13832" width="0.28515625" style="56" customWidth="1"/>
    <col min="13833" max="13833" width="6.5703125" style="56" customWidth="1"/>
    <col min="13834" max="13836" width="9" style="56"/>
    <col min="13837" max="13837" width="14.28515625" style="56" customWidth="1"/>
    <col min="13838" max="14080" width="9" style="56"/>
    <col min="14081" max="14081" width="18.5703125" style="56" customWidth="1"/>
    <col min="14082" max="14082" width="9.28515625" style="56" customWidth="1"/>
    <col min="14083" max="14083" width="11.85546875" style="56" customWidth="1"/>
    <col min="14084" max="14084" width="9" style="56"/>
    <col min="14085" max="14085" width="10.7109375" style="56" customWidth="1"/>
    <col min="14086" max="14086" width="6.7109375" style="56" customWidth="1"/>
    <col min="14087" max="14087" width="12" style="56" customWidth="1"/>
    <col min="14088" max="14088" width="0.28515625" style="56" customWidth="1"/>
    <col min="14089" max="14089" width="6.5703125" style="56" customWidth="1"/>
    <col min="14090" max="14092" width="9" style="56"/>
    <col min="14093" max="14093" width="14.28515625" style="56" customWidth="1"/>
    <col min="14094" max="14336" width="9" style="56"/>
    <col min="14337" max="14337" width="18.5703125" style="56" customWidth="1"/>
    <col min="14338" max="14338" width="9.28515625" style="56" customWidth="1"/>
    <col min="14339" max="14339" width="11.85546875" style="56" customWidth="1"/>
    <col min="14340" max="14340" width="9" style="56"/>
    <col min="14341" max="14341" width="10.7109375" style="56" customWidth="1"/>
    <col min="14342" max="14342" width="6.7109375" style="56" customWidth="1"/>
    <col min="14343" max="14343" width="12" style="56" customWidth="1"/>
    <col min="14344" max="14344" width="0.28515625" style="56" customWidth="1"/>
    <col min="14345" max="14345" width="6.5703125" style="56" customWidth="1"/>
    <col min="14346" max="14348" width="9" style="56"/>
    <col min="14349" max="14349" width="14.28515625" style="56" customWidth="1"/>
    <col min="14350" max="14592" width="9" style="56"/>
    <col min="14593" max="14593" width="18.5703125" style="56" customWidth="1"/>
    <col min="14594" max="14594" width="9.28515625" style="56" customWidth="1"/>
    <col min="14595" max="14595" width="11.85546875" style="56" customWidth="1"/>
    <col min="14596" max="14596" width="9" style="56"/>
    <col min="14597" max="14597" width="10.7109375" style="56" customWidth="1"/>
    <col min="14598" max="14598" width="6.7109375" style="56" customWidth="1"/>
    <col min="14599" max="14599" width="12" style="56" customWidth="1"/>
    <col min="14600" max="14600" width="0.28515625" style="56" customWidth="1"/>
    <col min="14601" max="14601" width="6.5703125" style="56" customWidth="1"/>
    <col min="14602" max="14604" width="9" style="56"/>
    <col min="14605" max="14605" width="14.28515625" style="56" customWidth="1"/>
    <col min="14606" max="14848" width="9" style="56"/>
    <col min="14849" max="14849" width="18.5703125" style="56" customWidth="1"/>
    <col min="14850" max="14850" width="9.28515625" style="56" customWidth="1"/>
    <col min="14851" max="14851" width="11.85546875" style="56" customWidth="1"/>
    <col min="14852" max="14852" width="9" style="56"/>
    <col min="14853" max="14853" width="10.7109375" style="56" customWidth="1"/>
    <col min="14854" max="14854" width="6.7109375" style="56" customWidth="1"/>
    <col min="14855" max="14855" width="12" style="56" customWidth="1"/>
    <col min="14856" max="14856" width="0.28515625" style="56" customWidth="1"/>
    <col min="14857" max="14857" width="6.5703125" style="56" customWidth="1"/>
    <col min="14858" max="14860" width="9" style="56"/>
    <col min="14861" max="14861" width="14.28515625" style="56" customWidth="1"/>
    <col min="14862" max="15104" width="9" style="56"/>
    <col min="15105" max="15105" width="18.5703125" style="56" customWidth="1"/>
    <col min="15106" max="15106" width="9.28515625" style="56" customWidth="1"/>
    <col min="15107" max="15107" width="11.85546875" style="56" customWidth="1"/>
    <col min="15108" max="15108" width="9" style="56"/>
    <col min="15109" max="15109" width="10.7109375" style="56" customWidth="1"/>
    <col min="15110" max="15110" width="6.7109375" style="56" customWidth="1"/>
    <col min="15111" max="15111" width="12" style="56" customWidth="1"/>
    <col min="15112" max="15112" width="0.28515625" style="56" customWidth="1"/>
    <col min="15113" max="15113" width="6.5703125" style="56" customWidth="1"/>
    <col min="15114" max="15116" width="9" style="56"/>
    <col min="15117" max="15117" width="14.28515625" style="56" customWidth="1"/>
    <col min="15118" max="15360" width="9" style="56"/>
    <col min="15361" max="15361" width="18.5703125" style="56" customWidth="1"/>
    <col min="15362" max="15362" width="9.28515625" style="56" customWidth="1"/>
    <col min="15363" max="15363" width="11.85546875" style="56" customWidth="1"/>
    <col min="15364" max="15364" width="9" style="56"/>
    <col min="15365" max="15365" width="10.7109375" style="56" customWidth="1"/>
    <col min="15366" max="15366" width="6.7109375" style="56" customWidth="1"/>
    <col min="15367" max="15367" width="12" style="56" customWidth="1"/>
    <col min="15368" max="15368" width="0.28515625" style="56" customWidth="1"/>
    <col min="15369" max="15369" width="6.5703125" style="56" customWidth="1"/>
    <col min="15370" max="15372" width="9" style="56"/>
    <col min="15373" max="15373" width="14.28515625" style="56" customWidth="1"/>
    <col min="15374" max="15616" width="9" style="56"/>
    <col min="15617" max="15617" width="18.5703125" style="56" customWidth="1"/>
    <col min="15618" max="15618" width="9.28515625" style="56" customWidth="1"/>
    <col min="15619" max="15619" width="11.85546875" style="56" customWidth="1"/>
    <col min="15620" max="15620" width="9" style="56"/>
    <col min="15621" max="15621" width="10.7109375" style="56" customWidth="1"/>
    <col min="15622" max="15622" width="6.7109375" style="56" customWidth="1"/>
    <col min="15623" max="15623" width="12" style="56" customWidth="1"/>
    <col min="15624" max="15624" width="0.28515625" style="56" customWidth="1"/>
    <col min="15625" max="15625" width="6.5703125" style="56" customWidth="1"/>
    <col min="15626" max="15628" width="9" style="56"/>
    <col min="15629" max="15629" width="14.28515625" style="56" customWidth="1"/>
    <col min="15630" max="15872" width="9" style="56"/>
    <col min="15873" max="15873" width="18.5703125" style="56" customWidth="1"/>
    <col min="15874" max="15874" width="9.28515625" style="56" customWidth="1"/>
    <col min="15875" max="15875" width="11.85546875" style="56" customWidth="1"/>
    <col min="15876" max="15876" width="9" style="56"/>
    <col min="15877" max="15877" width="10.7109375" style="56" customWidth="1"/>
    <col min="15878" max="15878" width="6.7109375" style="56" customWidth="1"/>
    <col min="15879" max="15879" width="12" style="56" customWidth="1"/>
    <col min="15880" max="15880" width="0.28515625" style="56" customWidth="1"/>
    <col min="15881" max="15881" width="6.5703125" style="56" customWidth="1"/>
    <col min="15882" max="15884" width="9" style="56"/>
    <col min="15885" max="15885" width="14.28515625" style="56" customWidth="1"/>
    <col min="15886" max="16128" width="9" style="56"/>
    <col min="16129" max="16129" width="18.5703125" style="56" customWidth="1"/>
    <col min="16130" max="16130" width="9.28515625" style="56" customWidth="1"/>
    <col min="16131" max="16131" width="11.85546875" style="56" customWidth="1"/>
    <col min="16132" max="16132" width="9" style="56"/>
    <col min="16133" max="16133" width="10.7109375" style="56" customWidth="1"/>
    <col min="16134" max="16134" width="6.7109375" style="56" customWidth="1"/>
    <col min="16135" max="16135" width="12" style="56" customWidth="1"/>
    <col min="16136" max="16136" width="0.28515625" style="56" customWidth="1"/>
    <col min="16137" max="16137" width="6.5703125" style="56" customWidth="1"/>
    <col min="16138" max="16140" width="9" style="56"/>
    <col min="16141" max="16141" width="14.28515625" style="56" customWidth="1"/>
    <col min="16142" max="16384" width="9" style="56"/>
  </cols>
  <sheetData>
    <row r="1" spans="1:10" ht="20.100000000000001" customHeight="1" x14ac:dyDescent="0.3">
      <c r="A1" s="207" t="s">
        <v>113</v>
      </c>
      <c r="B1" s="207"/>
      <c r="C1" s="207"/>
      <c r="D1" s="207"/>
      <c r="E1" s="207"/>
      <c r="F1" s="207"/>
      <c r="G1" s="207"/>
      <c r="H1" s="207"/>
      <c r="I1" s="207"/>
    </row>
    <row r="2" spans="1:10" ht="20.10000000000000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57"/>
    </row>
    <row r="3" spans="1:10" ht="20.100000000000001" customHeight="1" thickBot="1" x14ac:dyDescent="0.35">
      <c r="A3" s="31" t="s">
        <v>112</v>
      </c>
      <c r="B3" s="29"/>
      <c r="C3" s="29"/>
      <c r="D3" s="29"/>
      <c r="E3" s="29"/>
      <c r="F3" s="29"/>
      <c r="G3" s="29"/>
      <c r="H3" s="29"/>
      <c r="I3" s="29"/>
      <c r="J3" s="57"/>
    </row>
    <row r="4" spans="1:10" ht="20.100000000000001" customHeight="1" x14ac:dyDescent="0.2">
      <c r="A4" s="244" t="s">
        <v>114</v>
      </c>
      <c r="B4" s="245"/>
      <c r="C4" s="246"/>
      <c r="D4" s="246"/>
      <c r="E4" s="246"/>
      <c r="F4" s="246"/>
      <c r="G4" s="246"/>
      <c r="H4" s="246"/>
      <c r="I4" s="247"/>
      <c r="J4" s="57"/>
    </row>
    <row r="5" spans="1:10" ht="20.100000000000001" customHeight="1" x14ac:dyDescent="0.2">
      <c r="A5" s="248" t="s">
        <v>46</v>
      </c>
      <c r="B5" s="249"/>
      <c r="C5" s="250"/>
      <c r="D5" s="250"/>
      <c r="E5" s="250"/>
      <c r="F5" s="250"/>
      <c r="G5" s="250"/>
      <c r="H5" s="250"/>
      <c r="I5" s="251"/>
      <c r="J5" s="57"/>
    </row>
    <row r="6" spans="1:10" ht="20.100000000000001" customHeight="1" thickBot="1" x14ac:dyDescent="0.25">
      <c r="A6" s="259" t="s">
        <v>92</v>
      </c>
      <c r="B6" s="260"/>
      <c r="C6" s="252"/>
      <c r="D6" s="253"/>
      <c r="E6" s="261" t="s">
        <v>93</v>
      </c>
      <c r="F6" s="262"/>
      <c r="G6" s="263"/>
      <c r="H6" s="252"/>
      <c r="I6" s="254"/>
      <c r="J6" s="57"/>
    </row>
    <row r="7" spans="1:10" ht="20.100000000000001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57"/>
    </row>
    <row r="8" spans="1:10" ht="20.100000000000001" customHeight="1" thickBot="1" x14ac:dyDescent="0.35">
      <c r="A8" s="31" t="s">
        <v>94</v>
      </c>
      <c r="B8" s="29"/>
      <c r="C8" s="29"/>
      <c r="D8" s="29"/>
      <c r="E8" s="29"/>
      <c r="F8" s="29"/>
      <c r="G8" s="29"/>
      <c r="H8" s="29"/>
      <c r="I8" s="29"/>
      <c r="J8" s="57"/>
    </row>
    <row r="9" spans="1:10" s="60" customFormat="1" ht="20.100000000000001" customHeight="1" x14ac:dyDescent="0.25">
      <c r="A9" s="255" t="s">
        <v>86</v>
      </c>
      <c r="B9" s="256"/>
      <c r="C9" s="156"/>
      <c r="D9" s="264"/>
      <c r="E9" s="265"/>
      <c r="F9" s="265"/>
      <c r="G9" s="265"/>
      <c r="H9" s="265"/>
      <c r="I9" s="266"/>
      <c r="J9" s="59"/>
    </row>
    <row r="10" spans="1:10" s="60" customFormat="1" ht="20.100000000000001" customHeight="1" x14ac:dyDescent="0.25">
      <c r="A10" s="29"/>
      <c r="B10" s="257"/>
      <c r="C10" s="258"/>
      <c r="D10" s="238"/>
      <c r="E10" s="239"/>
      <c r="F10" s="239"/>
      <c r="G10" s="239"/>
      <c r="H10" s="239"/>
      <c r="I10" s="240"/>
    </row>
    <row r="11" spans="1:10" s="60" customFormat="1" ht="20.100000000000001" customHeight="1" x14ac:dyDescent="0.25">
      <c r="A11" s="29"/>
      <c r="B11" s="65"/>
      <c r="C11" s="66"/>
      <c r="D11" s="238"/>
      <c r="E11" s="239"/>
      <c r="F11" s="239"/>
      <c r="G11" s="239"/>
      <c r="H11" s="239"/>
      <c r="I11" s="240"/>
    </row>
    <row r="12" spans="1:10" s="60" customFormat="1" ht="20.100000000000001" customHeight="1" x14ac:dyDescent="0.25">
      <c r="A12" s="29"/>
      <c r="B12" s="65"/>
      <c r="C12" s="66"/>
      <c r="D12" s="238"/>
      <c r="E12" s="239"/>
      <c r="F12" s="239"/>
      <c r="G12" s="239"/>
      <c r="H12" s="239"/>
      <c r="I12" s="240"/>
    </row>
    <row r="13" spans="1:10" s="60" customFormat="1" ht="20.100000000000001" customHeight="1" thickBot="1" x14ac:dyDescent="0.3">
      <c r="A13" s="27"/>
      <c r="B13" s="257"/>
      <c r="C13" s="258"/>
      <c r="D13" s="241"/>
      <c r="E13" s="242"/>
      <c r="F13" s="242"/>
      <c r="G13" s="242"/>
      <c r="H13" s="242"/>
      <c r="I13" s="243"/>
    </row>
    <row r="14" spans="1:10" s="60" customFormat="1" ht="20.100000000000001" customHeight="1" x14ac:dyDescent="0.25">
      <c r="A14" s="27"/>
      <c r="B14" s="67"/>
      <c r="C14" s="29"/>
      <c r="D14" s="29"/>
      <c r="E14" s="29"/>
      <c r="F14" s="29"/>
      <c r="G14" s="29"/>
      <c r="H14" s="29"/>
      <c r="I14" s="27"/>
    </row>
    <row r="15" spans="1:10" s="60" customFormat="1" ht="20.100000000000001" customHeight="1" thickBot="1" x14ac:dyDescent="0.35">
      <c r="A15" s="272" t="s">
        <v>95</v>
      </c>
      <c r="B15" s="272"/>
      <c r="C15" s="272"/>
      <c r="D15" s="272"/>
      <c r="E15" s="272"/>
      <c r="F15" s="272"/>
      <c r="G15" s="272"/>
      <c r="H15" s="272"/>
      <c r="I15" s="272"/>
    </row>
    <row r="16" spans="1:10" s="60" customFormat="1" ht="20.100000000000001" customHeight="1" x14ac:dyDescent="0.25">
      <c r="A16" s="273" t="s">
        <v>47</v>
      </c>
      <c r="B16" s="274"/>
      <c r="C16" s="265"/>
      <c r="D16" s="265"/>
      <c r="E16" s="265"/>
      <c r="F16" s="265"/>
      <c r="G16" s="265"/>
      <c r="H16" s="265"/>
      <c r="I16" s="266"/>
    </row>
    <row r="17" spans="1:10" s="60" customFormat="1" ht="20.100000000000001" customHeight="1" x14ac:dyDescent="0.25">
      <c r="A17" s="270" t="s">
        <v>48</v>
      </c>
      <c r="B17" s="271"/>
      <c r="C17" s="239"/>
      <c r="D17" s="239"/>
      <c r="E17" s="239"/>
      <c r="F17" s="239"/>
      <c r="G17" s="239"/>
      <c r="H17" s="239"/>
      <c r="I17" s="240"/>
    </row>
    <row r="18" spans="1:10" s="60" customFormat="1" ht="20.100000000000001" customHeight="1" thickBot="1" x14ac:dyDescent="0.3">
      <c r="A18" s="275" t="s">
        <v>49</v>
      </c>
      <c r="B18" s="276"/>
      <c r="C18" s="277"/>
      <c r="D18" s="278"/>
      <c r="E18" s="279"/>
      <c r="F18" s="70" t="s">
        <v>50</v>
      </c>
      <c r="G18" s="267"/>
      <c r="H18" s="268"/>
      <c r="I18" s="269"/>
    </row>
    <row r="19" spans="1:10" s="60" customFormat="1" ht="20.100000000000001" customHeight="1" x14ac:dyDescent="0.25">
      <c r="A19" s="290" t="s">
        <v>80</v>
      </c>
      <c r="B19" s="290"/>
      <c r="C19" s="290"/>
      <c r="D19" s="290"/>
      <c r="E19" s="290"/>
      <c r="F19" s="290"/>
      <c r="G19" s="290"/>
      <c r="H19" s="290"/>
      <c r="I19" s="290"/>
    </row>
    <row r="20" spans="1:10" ht="20.100000000000001" customHeight="1" x14ac:dyDescent="0.2">
      <c r="A20" s="63"/>
      <c r="B20" s="63"/>
      <c r="C20" s="63"/>
      <c r="D20" s="63"/>
      <c r="E20" s="63"/>
      <c r="F20" s="63"/>
      <c r="G20" s="64"/>
      <c r="H20" s="63"/>
      <c r="I20" s="63"/>
    </row>
    <row r="21" spans="1:10" ht="20.100000000000001" customHeight="1" thickBot="1" x14ac:dyDescent="0.35">
      <c r="A21" s="31" t="s">
        <v>119</v>
      </c>
      <c r="B21" s="62"/>
      <c r="C21" s="62"/>
      <c r="D21" s="62"/>
      <c r="E21" s="62"/>
      <c r="F21" s="62"/>
      <c r="G21" s="62"/>
      <c r="H21" s="62"/>
      <c r="I21" s="62"/>
    </row>
    <row r="22" spans="1:10" ht="30.75" customHeight="1" thickBot="1" x14ac:dyDescent="0.25">
      <c r="A22" s="103" t="s">
        <v>84</v>
      </c>
      <c r="B22" s="291" t="s">
        <v>85</v>
      </c>
      <c r="C22" s="292"/>
      <c r="D22" s="293" t="s">
        <v>81</v>
      </c>
      <c r="E22" s="293"/>
      <c r="F22" s="294"/>
      <c r="G22" s="295" t="s">
        <v>51</v>
      </c>
      <c r="H22" s="293"/>
      <c r="I22" s="294"/>
    </row>
    <row r="23" spans="1:10" ht="20.100000000000001" customHeight="1" thickBot="1" x14ac:dyDescent="0.25">
      <c r="A23" s="68"/>
      <c r="B23" s="296">
        <f>'III. Financování a parametry'!D5</f>
        <v>0</v>
      </c>
      <c r="C23" s="297"/>
      <c r="D23" s="298">
        <f>'III. Financování a parametry'!D5</f>
        <v>0</v>
      </c>
      <c r="E23" s="299"/>
      <c r="F23" s="300"/>
      <c r="G23" s="301">
        <f>ROUND(IF(B23&lt;&gt;0,D23/B23,0),10)</f>
        <v>0</v>
      </c>
      <c r="H23" s="302"/>
      <c r="I23" s="303"/>
    </row>
    <row r="24" spans="1:10" ht="20.100000000000001" customHeight="1" x14ac:dyDescent="0.2">
      <c r="A24" s="63"/>
      <c r="B24" s="63"/>
      <c r="C24" s="63"/>
      <c r="D24" s="63"/>
      <c r="E24" s="63"/>
      <c r="F24" s="63"/>
      <c r="G24" s="69"/>
      <c r="H24" s="63"/>
      <c r="I24" s="63"/>
    </row>
    <row r="25" spans="1:10" ht="20.100000000000001" customHeight="1" x14ac:dyDescent="0.3">
      <c r="A25" s="31" t="s">
        <v>115</v>
      </c>
      <c r="B25" s="29"/>
      <c r="C25" s="29"/>
      <c r="D25" s="29"/>
      <c r="E25" s="29"/>
      <c r="F25" s="29"/>
      <c r="G25" s="29"/>
      <c r="H25" s="29"/>
      <c r="I25" s="29"/>
    </row>
    <row r="26" spans="1:10" ht="20.100000000000001" customHeight="1" x14ac:dyDescent="0.2">
      <c r="A26" s="280" t="s">
        <v>82</v>
      </c>
      <c r="B26" s="280"/>
      <c r="C26" s="280"/>
      <c r="D26" s="280"/>
      <c r="E26" s="280"/>
      <c r="F26" s="280"/>
      <c r="G26" s="280"/>
      <c r="H26" s="280"/>
      <c r="I26" s="280"/>
    </row>
    <row r="27" spans="1:10" ht="20.100000000000001" customHeight="1" x14ac:dyDescent="0.2">
      <c r="A27" s="281" t="s">
        <v>52</v>
      </c>
      <c r="B27" s="282"/>
      <c r="C27" s="282"/>
      <c r="D27" s="282"/>
      <c r="E27" s="282"/>
      <c r="F27" s="282"/>
      <c r="G27" s="282"/>
      <c r="H27" s="282"/>
      <c r="I27" s="283"/>
      <c r="J27" s="57"/>
    </row>
    <row r="28" spans="1:10" ht="20.100000000000001" customHeight="1" x14ac:dyDescent="0.2">
      <c r="A28" s="284"/>
      <c r="B28" s="285"/>
      <c r="C28" s="285"/>
      <c r="D28" s="285"/>
      <c r="E28" s="285"/>
      <c r="F28" s="285"/>
      <c r="G28" s="285"/>
      <c r="H28" s="285"/>
      <c r="I28" s="286"/>
      <c r="J28" s="57"/>
    </row>
    <row r="29" spans="1:10" ht="20.100000000000001" customHeight="1" x14ac:dyDescent="0.2">
      <c r="A29" s="284"/>
      <c r="B29" s="285"/>
      <c r="C29" s="285"/>
      <c r="D29" s="285"/>
      <c r="E29" s="285"/>
      <c r="F29" s="285"/>
      <c r="G29" s="285"/>
      <c r="H29" s="285"/>
      <c r="I29" s="286"/>
      <c r="J29" s="57"/>
    </row>
    <row r="30" spans="1:10" ht="20.100000000000001" customHeight="1" x14ac:dyDescent="0.2">
      <c r="A30" s="284"/>
      <c r="B30" s="285"/>
      <c r="C30" s="285"/>
      <c r="D30" s="285"/>
      <c r="E30" s="285"/>
      <c r="F30" s="285"/>
      <c r="G30" s="285"/>
      <c r="H30" s="285"/>
      <c r="I30" s="286"/>
      <c r="J30" s="57"/>
    </row>
    <row r="31" spans="1:10" ht="20.100000000000001" customHeight="1" x14ac:dyDescent="0.2">
      <c r="A31" s="284"/>
      <c r="B31" s="285"/>
      <c r="C31" s="285"/>
      <c r="D31" s="285"/>
      <c r="E31" s="285"/>
      <c r="F31" s="285"/>
      <c r="G31" s="285"/>
      <c r="H31" s="285"/>
      <c r="I31" s="286"/>
      <c r="J31" s="61"/>
    </row>
    <row r="32" spans="1:10" ht="20.100000000000001" customHeight="1" x14ac:dyDescent="0.2">
      <c r="A32" s="284"/>
      <c r="B32" s="285"/>
      <c r="C32" s="285"/>
      <c r="D32" s="285"/>
      <c r="E32" s="285"/>
      <c r="F32" s="285"/>
      <c r="G32" s="285"/>
      <c r="H32" s="285"/>
      <c r="I32" s="286"/>
      <c r="J32" s="61"/>
    </row>
    <row r="33" spans="1:10" ht="20.100000000000001" customHeight="1" x14ac:dyDescent="0.2">
      <c r="A33" s="284"/>
      <c r="B33" s="285"/>
      <c r="C33" s="285"/>
      <c r="D33" s="285"/>
      <c r="E33" s="285"/>
      <c r="F33" s="285"/>
      <c r="G33" s="285"/>
      <c r="H33" s="285"/>
      <c r="I33" s="286"/>
      <c r="J33" s="61"/>
    </row>
    <row r="34" spans="1:10" ht="20.100000000000001" customHeight="1" x14ac:dyDescent="0.2">
      <c r="A34" s="284"/>
      <c r="B34" s="285"/>
      <c r="C34" s="285"/>
      <c r="D34" s="285"/>
      <c r="E34" s="285"/>
      <c r="F34" s="285"/>
      <c r="G34" s="285"/>
      <c r="H34" s="285"/>
      <c r="I34" s="286"/>
      <c r="J34" s="61"/>
    </row>
    <row r="35" spans="1:10" ht="20.100000000000001" customHeight="1" x14ac:dyDescent="0.2">
      <c r="A35" s="287"/>
      <c r="B35" s="288"/>
      <c r="C35" s="288"/>
      <c r="D35" s="288"/>
      <c r="E35" s="288"/>
      <c r="F35" s="288"/>
      <c r="G35" s="288"/>
      <c r="H35" s="288"/>
      <c r="I35" s="289"/>
      <c r="J35" s="61"/>
    </row>
    <row r="36" spans="1:10" ht="20.100000000000001" customHeight="1" x14ac:dyDescent="0.2">
      <c r="A36" s="280" t="s">
        <v>83</v>
      </c>
      <c r="B36" s="280"/>
      <c r="C36" s="280"/>
      <c r="D36" s="280"/>
      <c r="E36" s="280"/>
      <c r="F36" s="280"/>
      <c r="G36" s="280"/>
      <c r="H36" s="280"/>
      <c r="I36" s="280"/>
    </row>
    <row r="37" spans="1:10" ht="20.100000000000001" customHeight="1" x14ac:dyDescent="0.2">
      <c r="A37" s="281"/>
      <c r="B37" s="282"/>
      <c r="C37" s="282"/>
      <c r="D37" s="282"/>
      <c r="E37" s="282"/>
      <c r="F37" s="282"/>
      <c r="G37" s="282"/>
      <c r="H37" s="282"/>
      <c r="I37" s="283"/>
    </row>
    <row r="38" spans="1:10" ht="20.100000000000001" customHeight="1" x14ac:dyDescent="0.2">
      <c r="A38" s="284"/>
      <c r="B38" s="285"/>
      <c r="C38" s="285"/>
      <c r="D38" s="285"/>
      <c r="E38" s="285"/>
      <c r="F38" s="285"/>
      <c r="G38" s="285"/>
      <c r="H38" s="285"/>
      <c r="I38" s="286"/>
    </row>
    <row r="39" spans="1:10" ht="20.100000000000001" customHeight="1" x14ac:dyDescent="0.2">
      <c r="A39" s="284"/>
      <c r="B39" s="285"/>
      <c r="C39" s="285"/>
      <c r="D39" s="285"/>
      <c r="E39" s="285"/>
      <c r="F39" s="285"/>
      <c r="G39" s="285"/>
      <c r="H39" s="285"/>
      <c r="I39" s="286"/>
    </row>
    <row r="40" spans="1:10" ht="20.100000000000001" customHeight="1" x14ac:dyDescent="0.2">
      <c r="A40" s="284"/>
      <c r="B40" s="285"/>
      <c r="C40" s="285"/>
      <c r="D40" s="285"/>
      <c r="E40" s="285"/>
      <c r="F40" s="285"/>
      <c r="G40" s="285"/>
      <c r="H40" s="285"/>
      <c r="I40" s="286"/>
    </row>
    <row r="41" spans="1:10" ht="20.100000000000001" customHeight="1" x14ac:dyDescent="0.2">
      <c r="A41" s="284"/>
      <c r="B41" s="285"/>
      <c r="C41" s="285"/>
      <c r="D41" s="285"/>
      <c r="E41" s="285"/>
      <c r="F41" s="285"/>
      <c r="G41" s="285"/>
      <c r="H41" s="285"/>
      <c r="I41" s="286"/>
    </row>
    <row r="42" spans="1:10" ht="20.100000000000001" customHeight="1" x14ac:dyDescent="0.2">
      <c r="A42" s="284"/>
      <c r="B42" s="285"/>
      <c r="C42" s="285"/>
      <c r="D42" s="285"/>
      <c r="E42" s="285"/>
      <c r="F42" s="285"/>
      <c r="G42" s="285"/>
      <c r="H42" s="285"/>
      <c r="I42" s="286"/>
    </row>
    <row r="43" spans="1:10" ht="20.100000000000001" customHeight="1" x14ac:dyDescent="0.2">
      <c r="A43" s="287"/>
      <c r="B43" s="288"/>
      <c r="C43" s="288"/>
      <c r="D43" s="288"/>
      <c r="E43" s="288"/>
      <c r="F43" s="288"/>
      <c r="G43" s="288"/>
      <c r="H43" s="288"/>
      <c r="I43" s="289"/>
    </row>
  </sheetData>
  <mergeCells count="36">
    <mergeCell ref="A36:I36"/>
    <mergeCell ref="A37:I43"/>
    <mergeCell ref="A19:I19"/>
    <mergeCell ref="B22:C22"/>
    <mergeCell ref="D22:F22"/>
    <mergeCell ref="G22:I22"/>
    <mergeCell ref="B23:C23"/>
    <mergeCell ref="D23:F23"/>
    <mergeCell ref="G23:I23"/>
    <mergeCell ref="A27:I35"/>
    <mergeCell ref="A26:I26"/>
    <mergeCell ref="C16:I16"/>
    <mergeCell ref="C17:I17"/>
    <mergeCell ref="G18:I18"/>
    <mergeCell ref="A17:B17"/>
    <mergeCell ref="B13:C13"/>
    <mergeCell ref="A15:I15"/>
    <mergeCell ref="A16:B16"/>
    <mergeCell ref="A18:B18"/>
    <mergeCell ref="C18:E18"/>
    <mergeCell ref="D11:I11"/>
    <mergeCell ref="D12:I12"/>
    <mergeCell ref="D13:I13"/>
    <mergeCell ref="A1:I1"/>
    <mergeCell ref="A4:B4"/>
    <mergeCell ref="C4:I4"/>
    <mergeCell ref="A5:B5"/>
    <mergeCell ref="C5:I5"/>
    <mergeCell ref="C6:D6"/>
    <mergeCell ref="H6:I6"/>
    <mergeCell ref="A9:C9"/>
    <mergeCell ref="B10:C10"/>
    <mergeCell ref="A6:B6"/>
    <mergeCell ref="E6:G6"/>
    <mergeCell ref="D9:I9"/>
    <mergeCell ref="D10:I10"/>
  </mergeCells>
  <dataValidations count="3">
    <dataValidation type="textLength" operator="lessThanOrEqual" allowBlank="1" showInputMessage="1" showErrorMessage="1" errorTitle="Délka textu" error="Zkrácený název projektu může mít maximálně 30 znaků." prompt="Zkrácený název projektu vyplňte pouze v případě, že existuje." sqref="WVK983029:WVQ983029 IY5:JE6 SU5:TA6 ACQ5:ACW6 AMM5:AMS6 AWI5:AWO6 BGE5:BGK6 BQA5:BQG6 BZW5:CAC6 CJS5:CJY6 CTO5:CTU6 DDK5:DDQ6 DNG5:DNM6 DXC5:DXI6 EGY5:EHE6 EQU5:ERA6 FAQ5:FAW6 FKM5:FKS6 FUI5:FUO6 GEE5:GEK6 GOA5:GOG6 GXW5:GYC6 HHS5:HHY6 HRO5:HRU6 IBK5:IBQ6 ILG5:ILM6 IVC5:IVI6 JEY5:JFE6 JOU5:JPA6 JYQ5:JYW6 KIM5:KIS6 KSI5:KSO6 LCE5:LCK6 LMA5:LMG6 LVW5:LWC6 MFS5:MFY6 MPO5:MPU6 MZK5:MZQ6 NJG5:NJM6 NTC5:NTI6 OCY5:ODE6 OMU5:ONA6 OWQ5:OWW6 PGM5:PGS6 PQI5:PQO6 QAE5:QAK6 QKA5:QKG6 QTW5:QUC6 RDS5:RDY6 RNO5:RNU6 RXK5:RXQ6 SHG5:SHM6 SRC5:SRI6 TAY5:TBE6 TKU5:TLA6 TUQ5:TUW6 UEM5:UES6 UOI5:UOO6 UYE5:UYK6 VIA5:VIG6 VRW5:VSC6 WBS5:WBY6 WLO5:WLU6 WVK5:WVQ6 C65525:I65525 IY65525:JE65525 SU65525:TA65525 ACQ65525:ACW65525 AMM65525:AMS65525 AWI65525:AWO65525 BGE65525:BGK65525 BQA65525:BQG65525 BZW65525:CAC65525 CJS65525:CJY65525 CTO65525:CTU65525 DDK65525:DDQ65525 DNG65525:DNM65525 DXC65525:DXI65525 EGY65525:EHE65525 EQU65525:ERA65525 FAQ65525:FAW65525 FKM65525:FKS65525 FUI65525:FUO65525 GEE65525:GEK65525 GOA65525:GOG65525 GXW65525:GYC65525 HHS65525:HHY65525 HRO65525:HRU65525 IBK65525:IBQ65525 ILG65525:ILM65525 IVC65525:IVI65525 JEY65525:JFE65525 JOU65525:JPA65525 JYQ65525:JYW65525 KIM65525:KIS65525 KSI65525:KSO65525 LCE65525:LCK65525 LMA65525:LMG65525 LVW65525:LWC65525 MFS65525:MFY65525 MPO65525:MPU65525 MZK65525:MZQ65525 NJG65525:NJM65525 NTC65525:NTI65525 OCY65525:ODE65525 OMU65525:ONA65525 OWQ65525:OWW65525 PGM65525:PGS65525 PQI65525:PQO65525 QAE65525:QAK65525 QKA65525:QKG65525 QTW65525:QUC65525 RDS65525:RDY65525 RNO65525:RNU65525 RXK65525:RXQ65525 SHG65525:SHM65525 SRC65525:SRI65525 TAY65525:TBE65525 TKU65525:TLA65525 TUQ65525:TUW65525 UEM65525:UES65525 UOI65525:UOO65525 UYE65525:UYK65525 VIA65525:VIG65525 VRW65525:VSC65525 WBS65525:WBY65525 WLO65525:WLU65525 WVK65525:WVQ65525 C131061:I131061 IY131061:JE131061 SU131061:TA131061 ACQ131061:ACW131061 AMM131061:AMS131061 AWI131061:AWO131061 BGE131061:BGK131061 BQA131061:BQG131061 BZW131061:CAC131061 CJS131061:CJY131061 CTO131061:CTU131061 DDK131061:DDQ131061 DNG131061:DNM131061 DXC131061:DXI131061 EGY131061:EHE131061 EQU131061:ERA131061 FAQ131061:FAW131061 FKM131061:FKS131061 FUI131061:FUO131061 GEE131061:GEK131061 GOA131061:GOG131061 GXW131061:GYC131061 HHS131061:HHY131061 HRO131061:HRU131061 IBK131061:IBQ131061 ILG131061:ILM131061 IVC131061:IVI131061 JEY131061:JFE131061 JOU131061:JPA131061 JYQ131061:JYW131061 KIM131061:KIS131061 KSI131061:KSO131061 LCE131061:LCK131061 LMA131061:LMG131061 LVW131061:LWC131061 MFS131061:MFY131061 MPO131061:MPU131061 MZK131061:MZQ131061 NJG131061:NJM131061 NTC131061:NTI131061 OCY131061:ODE131061 OMU131061:ONA131061 OWQ131061:OWW131061 PGM131061:PGS131061 PQI131061:PQO131061 QAE131061:QAK131061 QKA131061:QKG131061 QTW131061:QUC131061 RDS131061:RDY131061 RNO131061:RNU131061 RXK131061:RXQ131061 SHG131061:SHM131061 SRC131061:SRI131061 TAY131061:TBE131061 TKU131061:TLA131061 TUQ131061:TUW131061 UEM131061:UES131061 UOI131061:UOO131061 UYE131061:UYK131061 VIA131061:VIG131061 VRW131061:VSC131061 WBS131061:WBY131061 WLO131061:WLU131061 WVK131061:WVQ131061 C196597:I196597 IY196597:JE196597 SU196597:TA196597 ACQ196597:ACW196597 AMM196597:AMS196597 AWI196597:AWO196597 BGE196597:BGK196597 BQA196597:BQG196597 BZW196597:CAC196597 CJS196597:CJY196597 CTO196597:CTU196597 DDK196597:DDQ196597 DNG196597:DNM196597 DXC196597:DXI196597 EGY196597:EHE196597 EQU196597:ERA196597 FAQ196597:FAW196597 FKM196597:FKS196597 FUI196597:FUO196597 GEE196597:GEK196597 GOA196597:GOG196597 GXW196597:GYC196597 HHS196597:HHY196597 HRO196597:HRU196597 IBK196597:IBQ196597 ILG196597:ILM196597 IVC196597:IVI196597 JEY196597:JFE196597 JOU196597:JPA196597 JYQ196597:JYW196597 KIM196597:KIS196597 KSI196597:KSO196597 LCE196597:LCK196597 LMA196597:LMG196597 LVW196597:LWC196597 MFS196597:MFY196597 MPO196597:MPU196597 MZK196597:MZQ196597 NJG196597:NJM196597 NTC196597:NTI196597 OCY196597:ODE196597 OMU196597:ONA196597 OWQ196597:OWW196597 PGM196597:PGS196597 PQI196597:PQO196597 QAE196597:QAK196597 QKA196597:QKG196597 QTW196597:QUC196597 RDS196597:RDY196597 RNO196597:RNU196597 RXK196597:RXQ196597 SHG196597:SHM196597 SRC196597:SRI196597 TAY196597:TBE196597 TKU196597:TLA196597 TUQ196597:TUW196597 UEM196597:UES196597 UOI196597:UOO196597 UYE196597:UYK196597 VIA196597:VIG196597 VRW196597:VSC196597 WBS196597:WBY196597 WLO196597:WLU196597 WVK196597:WVQ196597 C262133:I262133 IY262133:JE262133 SU262133:TA262133 ACQ262133:ACW262133 AMM262133:AMS262133 AWI262133:AWO262133 BGE262133:BGK262133 BQA262133:BQG262133 BZW262133:CAC262133 CJS262133:CJY262133 CTO262133:CTU262133 DDK262133:DDQ262133 DNG262133:DNM262133 DXC262133:DXI262133 EGY262133:EHE262133 EQU262133:ERA262133 FAQ262133:FAW262133 FKM262133:FKS262133 FUI262133:FUO262133 GEE262133:GEK262133 GOA262133:GOG262133 GXW262133:GYC262133 HHS262133:HHY262133 HRO262133:HRU262133 IBK262133:IBQ262133 ILG262133:ILM262133 IVC262133:IVI262133 JEY262133:JFE262133 JOU262133:JPA262133 JYQ262133:JYW262133 KIM262133:KIS262133 KSI262133:KSO262133 LCE262133:LCK262133 LMA262133:LMG262133 LVW262133:LWC262133 MFS262133:MFY262133 MPO262133:MPU262133 MZK262133:MZQ262133 NJG262133:NJM262133 NTC262133:NTI262133 OCY262133:ODE262133 OMU262133:ONA262133 OWQ262133:OWW262133 PGM262133:PGS262133 PQI262133:PQO262133 QAE262133:QAK262133 QKA262133:QKG262133 QTW262133:QUC262133 RDS262133:RDY262133 RNO262133:RNU262133 RXK262133:RXQ262133 SHG262133:SHM262133 SRC262133:SRI262133 TAY262133:TBE262133 TKU262133:TLA262133 TUQ262133:TUW262133 UEM262133:UES262133 UOI262133:UOO262133 UYE262133:UYK262133 VIA262133:VIG262133 VRW262133:VSC262133 WBS262133:WBY262133 WLO262133:WLU262133 WVK262133:WVQ262133 C327669:I327669 IY327669:JE327669 SU327669:TA327669 ACQ327669:ACW327669 AMM327669:AMS327669 AWI327669:AWO327669 BGE327669:BGK327669 BQA327669:BQG327669 BZW327669:CAC327669 CJS327669:CJY327669 CTO327669:CTU327669 DDK327669:DDQ327669 DNG327669:DNM327669 DXC327669:DXI327669 EGY327669:EHE327669 EQU327669:ERA327669 FAQ327669:FAW327669 FKM327669:FKS327669 FUI327669:FUO327669 GEE327669:GEK327669 GOA327669:GOG327669 GXW327669:GYC327669 HHS327669:HHY327669 HRO327669:HRU327669 IBK327669:IBQ327669 ILG327669:ILM327669 IVC327669:IVI327669 JEY327669:JFE327669 JOU327669:JPA327669 JYQ327669:JYW327669 KIM327669:KIS327669 KSI327669:KSO327669 LCE327669:LCK327669 LMA327669:LMG327669 LVW327669:LWC327669 MFS327669:MFY327669 MPO327669:MPU327669 MZK327669:MZQ327669 NJG327669:NJM327669 NTC327669:NTI327669 OCY327669:ODE327669 OMU327669:ONA327669 OWQ327669:OWW327669 PGM327669:PGS327669 PQI327669:PQO327669 QAE327669:QAK327669 QKA327669:QKG327669 QTW327669:QUC327669 RDS327669:RDY327669 RNO327669:RNU327669 RXK327669:RXQ327669 SHG327669:SHM327669 SRC327669:SRI327669 TAY327669:TBE327669 TKU327669:TLA327669 TUQ327669:TUW327669 UEM327669:UES327669 UOI327669:UOO327669 UYE327669:UYK327669 VIA327669:VIG327669 VRW327669:VSC327669 WBS327669:WBY327669 WLO327669:WLU327669 WVK327669:WVQ327669 C393205:I393205 IY393205:JE393205 SU393205:TA393205 ACQ393205:ACW393205 AMM393205:AMS393205 AWI393205:AWO393205 BGE393205:BGK393205 BQA393205:BQG393205 BZW393205:CAC393205 CJS393205:CJY393205 CTO393205:CTU393205 DDK393205:DDQ393205 DNG393205:DNM393205 DXC393205:DXI393205 EGY393205:EHE393205 EQU393205:ERA393205 FAQ393205:FAW393205 FKM393205:FKS393205 FUI393205:FUO393205 GEE393205:GEK393205 GOA393205:GOG393205 GXW393205:GYC393205 HHS393205:HHY393205 HRO393205:HRU393205 IBK393205:IBQ393205 ILG393205:ILM393205 IVC393205:IVI393205 JEY393205:JFE393205 JOU393205:JPA393205 JYQ393205:JYW393205 KIM393205:KIS393205 KSI393205:KSO393205 LCE393205:LCK393205 LMA393205:LMG393205 LVW393205:LWC393205 MFS393205:MFY393205 MPO393205:MPU393205 MZK393205:MZQ393205 NJG393205:NJM393205 NTC393205:NTI393205 OCY393205:ODE393205 OMU393205:ONA393205 OWQ393205:OWW393205 PGM393205:PGS393205 PQI393205:PQO393205 QAE393205:QAK393205 QKA393205:QKG393205 QTW393205:QUC393205 RDS393205:RDY393205 RNO393205:RNU393205 RXK393205:RXQ393205 SHG393205:SHM393205 SRC393205:SRI393205 TAY393205:TBE393205 TKU393205:TLA393205 TUQ393205:TUW393205 UEM393205:UES393205 UOI393205:UOO393205 UYE393205:UYK393205 VIA393205:VIG393205 VRW393205:VSC393205 WBS393205:WBY393205 WLO393205:WLU393205 WVK393205:WVQ393205 C458741:I458741 IY458741:JE458741 SU458741:TA458741 ACQ458741:ACW458741 AMM458741:AMS458741 AWI458741:AWO458741 BGE458741:BGK458741 BQA458741:BQG458741 BZW458741:CAC458741 CJS458741:CJY458741 CTO458741:CTU458741 DDK458741:DDQ458741 DNG458741:DNM458741 DXC458741:DXI458741 EGY458741:EHE458741 EQU458741:ERA458741 FAQ458741:FAW458741 FKM458741:FKS458741 FUI458741:FUO458741 GEE458741:GEK458741 GOA458741:GOG458741 GXW458741:GYC458741 HHS458741:HHY458741 HRO458741:HRU458741 IBK458741:IBQ458741 ILG458741:ILM458741 IVC458741:IVI458741 JEY458741:JFE458741 JOU458741:JPA458741 JYQ458741:JYW458741 KIM458741:KIS458741 KSI458741:KSO458741 LCE458741:LCK458741 LMA458741:LMG458741 LVW458741:LWC458741 MFS458741:MFY458741 MPO458741:MPU458741 MZK458741:MZQ458741 NJG458741:NJM458741 NTC458741:NTI458741 OCY458741:ODE458741 OMU458741:ONA458741 OWQ458741:OWW458741 PGM458741:PGS458741 PQI458741:PQO458741 QAE458741:QAK458741 QKA458741:QKG458741 QTW458741:QUC458741 RDS458741:RDY458741 RNO458741:RNU458741 RXK458741:RXQ458741 SHG458741:SHM458741 SRC458741:SRI458741 TAY458741:TBE458741 TKU458741:TLA458741 TUQ458741:TUW458741 UEM458741:UES458741 UOI458741:UOO458741 UYE458741:UYK458741 VIA458741:VIG458741 VRW458741:VSC458741 WBS458741:WBY458741 WLO458741:WLU458741 WVK458741:WVQ458741 C524277:I524277 IY524277:JE524277 SU524277:TA524277 ACQ524277:ACW524277 AMM524277:AMS524277 AWI524277:AWO524277 BGE524277:BGK524277 BQA524277:BQG524277 BZW524277:CAC524277 CJS524277:CJY524277 CTO524277:CTU524277 DDK524277:DDQ524277 DNG524277:DNM524277 DXC524277:DXI524277 EGY524277:EHE524277 EQU524277:ERA524277 FAQ524277:FAW524277 FKM524277:FKS524277 FUI524277:FUO524277 GEE524277:GEK524277 GOA524277:GOG524277 GXW524277:GYC524277 HHS524277:HHY524277 HRO524277:HRU524277 IBK524277:IBQ524277 ILG524277:ILM524277 IVC524277:IVI524277 JEY524277:JFE524277 JOU524277:JPA524277 JYQ524277:JYW524277 KIM524277:KIS524277 KSI524277:KSO524277 LCE524277:LCK524277 LMA524277:LMG524277 LVW524277:LWC524277 MFS524277:MFY524277 MPO524277:MPU524277 MZK524277:MZQ524277 NJG524277:NJM524277 NTC524277:NTI524277 OCY524277:ODE524277 OMU524277:ONA524277 OWQ524277:OWW524277 PGM524277:PGS524277 PQI524277:PQO524277 QAE524277:QAK524277 QKA524277:QKG524277 QTW524277:QUC524277 RDS524277:RDY524277 RNO524277:RNU524277 RXK524277:RXQ524277 SHG524277:SHM524277 SRC524277:SRI524277 TAY524277:TBE524277 TKU524277:TLA524277 TUQ524277:TUW524277 UEM524277:UES524277 UOI524277:UOO524277 UYE524277:UYK524277 VIA524277:VIG524277 VRW524277:VSC524277 WBS524277:WBY524277 WLO524277:WLU524277 WVK524277:WVQ524277 C589813:I589813 IY589813:JE589813 SU589813:TA589813 ACQ589813:ACW589813 AMM589813:AMS589813 AWI589813:AWO589813 BGE589813:BGK589813 BQA589813:BQG589813 BZW589813:CAC589813 CJS589813:CJY589813 CTO589813:CTU589813 DDK589813:DDQ589813 DNG589813:DNM589813 DXC589813:DXI589813 EGY589813:EHE589813 EQU589813:ERA589813 FAQ589813:FAW589813 FKM589813:FKS589813 FUI589813:FUO589813 GEE589813:GEK589813 GOA589813:GOG589813 GXW589813:GYC589813 HHS589813:HHY589813 HRO589813:HRU589813 IBK589813:IBQ589813 ILG589813:ILM589813 IVC589813:IVI589813 JEY589813:JFE589813 JOU589813:JPA589813 JYQ589813:JYW589813 KIM589813:KIS589813 KSI589813:KSO589813 LCE589813:LCK589813 LMA589813:LMG589813 LVW589813:LWC589813 MFS589813:MFY589813 MPO589813:MPU589813 MZK589813:MZQ589813 NJG589813:NJM589813 NTC589813:NTI589813 OCY589813:ODE589813 OMU589813:ONA589813 OWQ589813:OWW589813 PGM589813:PGS589813 PQI589813:PQO589813 QAE589813:QAK589813 QKA589813:QKG589813 QTW589813:QUC589813 RDS589813:RDY589813 RNO589813:RNU589813 RXK589813:RXQ589813 SHG589813:SHM589813 SRC589813:SRI589813 TAY589813:TBE589813 TKU589813:TLA589813 TUQ589813:TUW589813 UEM589813:UES589813 UOI589813:UOO589813 UYE589813:UYK589813 VIA589813:VIG589813 VRW589813:VSC589813 WBS589813:WBY589813 WLO589813:WLU589813 WVK589813:WVQ589813 C655349:I655349 IY655349:JE655349 SU655349:TA655349 ACQ655349:ACW655349 AMM655349:AMS655349 AWI655349:AWO655349 BGE655349:BGK655349 BQA655349:BQG655349 BZW655349:CAC655349 CJS655349:CJY655349 CTO655349:CTU655349 DDK655349:DDQ655349 DNG655349:DNM655349 DXC655349:DXI655349 EGY655349:EHE655349 EQU655349:ERA655349 FAQ655349:FAW655349 FKM655349:FKS655349 FUI655349:FUO655349 GEE655349:GEK655349 GOA655349:GOG655349 GXW655349:GYC655349 HHS655349:HHY655349 HRO655349:HRU655349 IBK655349:IBQ655349 ILG655349:ILM655349 IVC655349:IVI655349 JEY655349:JFE655349 JOU655349:JPA655349 JYQ655349:JYW655349 KIM655349:KIS655349 KSI655349:KSO655349 LCE655349:LCK655349 LMA655349:LMG655349 LVW655349:LWC655349 MFS655349:MFY655349 MPO655349:MPU655349 MZK655349:MZQ655349 NJG655349:NJM655349 NTC655349:NTI655349 OCY655349:ODE655349 OMU655349:ONA655349 OWQ655349:OWW655349 PGM655349:PGS655349 PQI655349:PQO655349 QAE655349:QAK655349 QKA655349:QKG655349 QTW655349:QUC655349 RDS655349:RDY655349 RNO655349:RNU655349 RXK655349:RXQ655349 SHG655349:SHM655349 SRC655349:SRI655349 TAY655349:TBE655349 TKU655349:TLA655349 TUQ655349:TUW655349 UEM655349:UES655349 UOI655349:UOO655349 UYE655349:UYK655349 VIA655349:VIG655349 VRW655349:VSC655349 WBS655349:WBY655349 WLO655349:WLU655349 WVK655349:WVQ655349 C720885:I720885 IY720885:JE720885 SU720885:TA720885 ACQ720885:ACW720885 AMM720885:AMS720885 AWI720885:AWO720885 BGE720885:BGK720885 BQA720885:BQG720885 BZW720885:CAC720885 CJS720885:CJY720885 CTO720885:CTU720885 DDK720885:DDQ720885 DNG720885:DNM720885 DXC720885:DXI720885 EGY720885:EHE720885 EQU720885:ERA720885 FAQ720885:FAW720885 FKM720885:FKS720885 FUI720885:FUO720885 GEE720885:GEK720885 GOA720885:GOG720885 GXW720885:GYC720885 HHS720885:HHY720885 HRO720885:HRU720885 IBK720885:IBQ720885 ILG720885:ILM720885 IVC720885:IVI720885 JEY720885:JFE720885 JOU720885:JPA720885 JYQ720885:JYW720885 KIM720885:KIS720885 KSI720885:KSO720885 LCE720885:LCK720885 LMA720885:LMG720885 LVW720885:LWC720885 MFS720885:MFY720885 MPO720885:MPU720885 MZK720885:MZQ720885 NJG720885:NJM720885 NTC720885:NTI720885 OCY720885:ODE720885 OMU720885:ONA720885 OWQ720885:OWW720885 PGM720885:PGS720885 PQI720885:PQO720885 QAE720885:QAK720885 QKA720885:QKG720885 QTW720885:QUC720885 RDS720885:RDY720885 RNO720885:RNU720885 RXK720885:RXQ720885 SHG720885:SHM720885 SRC720885:SRI720885 TAY720885:TBE720885 TKU720885:TLA720885 TUQ720885:TUW720885 UEM720885:UES720885 UOI720885:UOO720885 UYE720885:UYK720885 VIA720885:VIG720885 VRW720885:VSC720885 WBS720885:WBY720885 WLO720885:WLU720885 WVK720885:WVQ720885 C786421:I786421 IY786421:JE786421 SU786421:TA786421 ACQ786421:ACW786421 AMM786421:AMS786421 AWI786421:AWO786421 BGE786421:BGK786421 BQA786421:BQG786421 BZW786421:CAC786421 CJS786421:CJY786421 CTO786421:CTU786421 DDK786421:DDQ786421 DNG786421:DNM786421 DXC786421:DXI786421 EGY786421:EHE786421 EQU786421:ERA786421 FAQ786421:FAW786421 FKM786421:FKS786421 FUI786421:FUO786421 GEE786421:GEK786421 GOA786421:GOG786421 GXW786421:GYC786421 HHS786421:HHY786421 HRO786421:HRU786421 IBK786421:IBQ786421 ILG786421:ILM786421 IVC786421:IVI786421 JEY786421:JFE786421 JOU786421:JPA786421 JYQ786421:JYW786421 KIM786421:KIS786421 KSI786421:KSO786421 LCE786421:LCK786421 LMA786421:LMG786421 LVW786421:LWC786421 MFS786421:MFY786421 MPO786421:MPU786421 MZK786421:MZQ786421 NJG786421:NJM786421 NTC786421:NTI786421 OCY786421:ODE786421 OMU786421:ONA786421 OWQ786421:OWW786421 PGM786421:PGS786421 PQI786421:PQO786421 QAE786421:QAK786421 QKA786421:QKG786421 QTW786421:QUC786421 RDS786421:RDY786421 RNO786421:RNU786421 RXK786421:RXQ786421 SHG786421:SHM786421 SRC786421:SRI786421 TAY786421:TBE786421 TKU786421:TLA786421 TUQ786421:TUW786421 UEM786421:UES786421 UOI786421:UOO786421 UYE786421:UYK786421 VIA786421:VIG786421 VRW786421:VSC786421 WBS786421:WBY786421 WLO786421:WLU786421 WVK786421:WVQ786421 C851957:I851957 IY851957:JE851957 SU851957:TA851957 ACQ851957:ACW851957 AMM851957:AMS851957 AWI851957:AWO851957 BGE851957:BGK851957 BQA851957:BQG851957 BZW851957:CAC851957 CJS851957:CJY851957 CTO851957:CTU851957 DDK851957:DDQ851957 DNG851957:DNM851957 DXC851957:DXI851957 EGY851957:EHE851957 EQU851957:ERA851957 FAQ851957:FAW851957 FKM851957:FKS851957 FUI851957:FUO851957 GEE851957:GEK851957 GOA851957:GOG851957 GXW851957:GYC851957 HHS851957:HHY851957 HRO851957:HRU851957 IBK851957:IBQ851957 ILG851957:ILM851957 IVC851957:IVI851957 JEY851957:JFE851957 JOU851957:JPA851957 JYQ851957:JYW851957 KIM851957:KIS851957 KSI851957:KSO851957 LCE851957:LCK851957 LMA851957:LMG851957 LVW851957:LWC851957 MFS851957:MFY851957 MPO851957:MPU851957 MZK851957:MZQ851957 NJG851957:NJM851957 NTC851957:NTI851957 OCY851957:ODE851957 OMU851957:ONA851957 OWQ851957:OWW851957 PGM851957:PGS851957 PQI851957:PQO851957 QAE851957:QAK851957 QKA851957:QKG851957 QTW851957:QUC851957 RDS851957:RDY851957 RNO851957:RNU851957 RXK851957:RXQ851957 SHG851957:SHM851957 SRC851957:SRI851957 TAY851957:TBE851957 TKU851957:TLA851957 TUQ851957:TUW851957 UEM851957:UES851957 UOI851957:UOO851957 UYE851957:UYK851957 VIA851957:VIG851957 VRW851957:VSC851957 WBS851957:WBY851957 WLO851957:WLU851957 WVK851957:WVQ851957 C917493:I917493 IY917493:JE917493 SU917493:TA917493 ACQ917493:ACW917493 AMM917493:AMS917493 AWI917493:AWO917493 BGE917493:BGK917493 BQA917493:BQG917493 BZW917493:CAC917493 CJS917493:CJY917493 CTO917493:CTU917493 DDK917493:DDQ917493 DNG917493:DNM917493 DXC917493:DXI917493 EGY917493:EHE917493 EQU917493:ERA917493 FAQ917493:FAW917493 FKM917493:FKS917493 FUI917493:FUO917493 GEE917493:GEK917493 GOA917493:GOG917493 GXW917493:GYC917493 HHS917493:HHY917493 HRO917493:HRU917493 IBK917493:IBQ917493 ILG917493:ILM917493 IVC917493:IVI917493 JEY917493:JFE917493 JOU917493:JPA917493 JYQ917493:JYW917493 KIM917493:KIS917493 KSI917493:KSO917493 LCE917493:LCK917493 LMA917493:LMG917493 LVW917493:LWC917493 MFS917493:MFY917493 MPO917493:MPU917493 MZK917493:MZQ917493 NJG917493:NJM917493 NTC917493:NTI917493 OCY917493:ODE917493 OMU917493:ONA917493 OWQ917493:OWW917493 PGM917493:PGS917493 PQI917493:PQO917493 QAE917493:QAK917493 QKA917493:QKG917493 QTW917493:QUC917493 RDS917493:RDY917493 RNO917493:RNU917493 RXK917493:RXQ917493 SHG917493:SHM917493 SRC917493:SRI917493 TAY917493:TBE917493 TKU917493:TLA917493 TUQ917493:TUW917493 UEM917493:UES917493 UOI917493:UOO917493 UYE917493:UYK917493 VIA917493:VIG917493 VRW917493:VSC917493 WBS917493:WBY917493 WLO917493:WLU917493 WVK917493:WVQ917493 C983029:I983029 IY983029:JE983029 SU983029:TA983029 ACQ983029:ACW983029 AMM983029:AMS983029 AWI983029:AWO983029 BGE983029:BGK983029 BQA983029:BQG983029 BZW983029:CAC983029 CJS983029:CJY983029 CTO983029:CTU983029 DDK983029:DDQ983029 DNG983029:DNM983029 DXC983029:DXI983029 EGY983029:EHE983029 EQU983029:ERA983029 FAQ983029:FAW983029 FKM983029:FKS983029 FUI983029:FUO983029 GEE983029:GEK983029 GOA983029:GOG983029 GXW983029:GYC983029 HHS983029:HHY983029 HRO983029:HRU983029 IBK983029:IBQ983029 ILG983029:ILM983029 IVC983029:IVI983029 JEY983029:JFE983029 JOU983029:JPA983029 JYQ983029:JYW983029 KIM983029:KIS983029 KSI983029:KSO983029 LCE983029:LCK983029 LMA983029:LMG983029 LVW983029:LWC983029 MFS983029:MFY983029 MPO983029:MPU983029 MZK983029:MZQ983029 NJG983029:NJM983029 NTC983029:NTI983029 OCY983029:ODE983029 OMU983029:ONA983029 OWQ983029:OWW983029 PGM983029:PGS983029 PQI983029:PQO983029 QAE983029:QAK983029 QKA983029:QKG983029 QTW983029:QUC983029 RDS983029:RDY983029 RNO983029:RNU983029 RXK983029:RXQ983029 SHG983029:SHM983029 SRC983029:SRI983029 TAY983029:TBE983029 TKU983029:TLA983029 TUQ983029:TUW983029 UEM983029:UES983029 UOI983029:UOO983029 UYE983029:UYK983029 VIA983029:VIG983029 VRW983029:VSC983029 WBS983029:WBY983029 WLO983029:WLU983029">
      <formula1>30</formula1>
    </dataValidation>
    <dataValidation type="textLength" operator="lessThanOrEqual" allowBlank="1" showInputMessage="1" showErrorMessage="1" errorTitle="Délka textu" error="Název projektu může mít maximálně 100 znaků." sqref="C4:I4 IY4:JE4 SU4:TA4 ACQ4:ACW4 AMM4:AMS4 AWI4:AWO4 BGE4:BGK4 BQA4:BQG4 BZW4:CAC4 CJS4:CJY4 CTO4:CTU4 DDK4:DDQ4 DNG4:DNM4 DXC4:DXI4 EGY4:EHE4 EQU4:ERA4 FAQ4:FAW4 FKM4:FKS4 FUI4:FUO4 GEE4:GEK4 GOA4:GOG4 GXW4:GYC4 HHS4:HHY4 HRO4:HRU4 IBK4:IBQ4 ILG4:ILM4 IVC4:IVI4 JEY4:JFE4 JOU4:JPA4 JYQ4:JYW4 KIM4:KIS4 KSI4:KSO4 LCE4:LCK4 LMA4:LMG4 LVW4:LWC4 MFS4:MFY4 MPO4:MPU4 MZK4:MZQ4 NJG4:NJM4 NTC4:NTI4 OCY4:ODE4 OMU4:ONA4 OWQ4:OWW4 PGM4:PGS4 PQI4:PQO4 QAE4:QAK4 QKA4:QKG4 QTW4:QUC4 RDS4:RDY4 RNO4:RNU4 RXK4:RXQ4 SHG4:SHM4 SRC4:SRI4 TAY4:TBE4 TKU4:TLA4 TUQ4:TUW4 UEM4:UES4 UOI4:UOO4 UYE4:UYK4 VIA4:VIG4 VRW4:VSC4 WBS4:WBY4 WLO4:WLU4 WVK4:WVQ4 C65523:I65524 IY65523:JE65524 SU65523:TA65524 ACQ65523:ACW65524 AMM65523:AMS65524 AWI65523:AWO65524 BGE65523:BGK65524 BQA65523:BQG65524 BZW65523:CAC65524 CJS65523:CJY65524 CTO65523:CTU65524 DDK65523:DDQ65524 DNG65523:DNM65524 DXC65523:DXI65524 EGY65523:EHE65524 EQU65523:ERA65524 FAQ65523:FAW65524 FKM65523:FKS65524 FUI65523:FUO65524 GEE65523:GEK65524 GOA65523:GOG65524 GXW65523:GYC65524 HHS65523:HHY65524 HRO65523:HRU65524 IBK65523:IBQ65524 ILG65523:ILM65524 IVC65523:IVI65524 JEY65523:JFE65524 JOU65523:JPA65524 JYQ65523:JYW65524 KIM65523:KIS65524 KSI65523:KSO65524 LCE65523:LCK65524 LMA65523:LMG65524 LVW65523:LWC65524 MFS65523:MFY65524 MPO65523:MPU65524 MZK65523:MZQ65524 NJG65523:NJM65524 NTC65523:NTI65524 OCY65523:ODE65524 OMU65523:ONA65524 OWQ65523:OWW65524 PGM65523:PGS65524 PQI65523:PQO65524 QAE65523:QAK65524 QKA65523:QKG65524 QTW65523:QUC65524 RDS65523:RDY65524 RNO65523:RNU65524 RXK65523:RXQ65524 SHG65523:SHM65524 SRC65523:SRI65524 TAY65523:TBE65524 TKU65523:TLA65524 TUQ65523:TUW65524 UEM65523:UES65524 UOI65523:UOO65524 UYE65523:UYK65524 VIA65523:VIG65524 VRW65523:VSC65524 WBS65523:WBY65524 WLO65523:WLU65524 WVK65523:WVQ65524 C131059:I131060 IY131059:JE131060 SU131059:TA131060 ACQ131059:ACW131060 AMM131059:AMS131060 AWI131059:AWO131060 BGE131059:BGK131060 BQA131059:BQG131060 BZW131059:CAC131060 CJS131059:CJY131060 CTO131059:CTU131060 DDK131059:DDQ131060 DNG131059:DNM131060 DXC131059:DXI131060 EGY131059:EHE131060 EQU131059:ERA131060 FAQ131059:FAW131060 FKM131059:FKS131060 FUI131059:FUO131060 GEE131059:GEK131060 GOA131059:GOG131060 GXW131059:GYC131060 HHS131059:HHY131060 HRO131059:HRU131060 IBK131059:IBQ131060 ILG131059:ILM131060 IVC131059:IVI131060 JEY131059:JFE131060 JOU131059:JPA131060 JYQ131059:JYW131060 KIM131059:KIS131060 KSI131059:KSO131060 LCE131059:LCK131060 LMA131059:LMG131060 LVW131059:LWC131060 MFS131059:MFY131060 MPO131059:MPU131060 MZK131059:MZQ131060 NJG131059:NJM131060 NTC131059:NTI131060 OCY131059:ODE131060 OMU131059:ONA131060 OWQ131059:OWW131060 PGM131059:PGS131060 PQI131059:PQO131060 QAE131059:QAK131060 QKA131059:QKG131060 QTW131059:QUC131060 RDS131059:RDY131060 RNO131059:RNU131060 RXK131059:RXQ131060 SHG131059:SHM131060 SRC131059:SRI131060 TAY131059:TBE131060 TKU131059:TLA131060 TUQ131059:TUW131060 UEM131059:UES131060 UOI131059:UOO131060 UYE131059:UYK131060 VIA131059:VIG131060 VRW131059:VSC131060 WBS131059:WBY131060 WLO131059:WLU131060 WVK131059:WVQ131060 C196595:I196596 IY196595:JE196596 SU196595:TA196596 ACQ196595:ACW196596 AMM196595:AMS196596 AWI196595:AWO196596 BGE196595:BGK196596 BQA196595:BQG196596 BZW196595:CAC196596 CJS196595:CJY196596 CTO196595:CTU196596 DDK196595:DDQ196596 DNG196595:DNM196596 DXC196595:DXI196596 EGY196595:EHE196596 EQU196595:ERA196596 FAQ196595:FAW196596 FKM196595:FKS196596 FUI196595:FUO196596 GEE196595:GEK196596 GOA196595:GOG196596 GXW196595:GYC196596 HHS196595:HHY196596 HRO196595:HRU196596 IBK196595:IBQ196596 ILG196595:ILM196596 IVC196595:IVI196596 JEY196595:JFE196596 JOU196595:JPA196596 JYQ196595:JYW196596 KIM196595:KIS196596 KSI196595:KSO196596 LCE196595:LCK196596 LMA196595:LMG196596 LVW196595:LWC196596 MFS196595:MFY196596 MPO196595:MPU196596 MZK196595:MZQ196596 NJG196595:NJM196596 NTC196595:NTI196596 OCY196595:ODE196596 OMU196595:ONA196596 OWQ196595:OWW196596 PGM196595:PGS196596 PQI196595:PQO196596 QAE196595:QAK196596 QKA196595:QKG196596 QTW196595:QUC196596 RDS196595:RDY196596 RNO196595:RNU196596 RXK196595:RXQ196596 SHG196595:SHM196596 SRC196595:SRI196596 TAY196595:TBE196596 TKU196595:TLA196596 TUQ196595:TUW196596 UEM196595:UES196596 UOI196595:UOO196596 UYE196595:UYK196596 VIA196595:VIG196596 VRW196595:VSC196596 WBS196595:WBY196596 WLO196595:WLU196596 WVK196595:WVQ196596 C262131:I262132 IY262131:JE262132 SU262131:TA262132 ACQ262131:ACW262132 AMM262131:AMS262132 AWI262131:AWO262132 BGE262131:BGK262132 BQA262131:BQG262132 BZW262131:CAC262132 CJS262131:CJY262132 CTO262131:CTU262132 DDK262131:DDQ262132 DNG262131:DNM262132 DXC262131:DXI262132 EGY262131:EHE262132 EQU262131:ERA262132 FAQ262131:FAW262132 FKM262131:FKS262132 FUI262131:FUO262132 GEE262131:GEK262132 GOA262131:GOG262132 GXW262131:GYC262132 HHS262131:HHY262132 HRO262131:HRU262132 IBK262131:IBQ262132 ILG262131:ILM262132 IVC262131:IVI262132 JEY262131:JFE262132 JOU262131:JPA262132 JYQ262131:JYW262132 KIM262131:KIS262132 KSI262131:KSO262132 LCE262131:LCK262132 LMA262131:LMG262132 LVW262131:LWC262132 MFS262131:MFY262132 MPO262131:MPU262132 MZK262131:MZQ262132 NJG262131:NJM262132 NTC262131:NTI262132 OCY262131:ODE262132 OMU262131:ONA262132 OWQ262131:OWW262132 PGM262131:PGS262132 PQI262131:PQO262132 QAE262131:QAK262132 QKA262131:QKG262132 QTW262131:QUC262132 RDS262131:RDY262132 RNO262131:RNU262132 RXK262131:RXQ262132 SHG262131:SHM262132 SRC262131:SRI262132 TAY262131:TBE262132 TKU262131:TLA262132 TUQ262131:TUW262132 UEM262131:UES262132 UOI262131:UOO262132 UYE262131:UYK262132 VIA262131:VIG262132 VRW262131:VSC262132 WBS262131:WBY262132 WLO262131:WLU262132 WVK262131:WVQ262132 C327667:I327668 IY327667:JE327668 SU327667:TA327668 ACQ327667:ACW327668 AMM327667:AMS327668 AWI327667:AWO327668 BGE327667:BGK327668 BQA327667:BQG327668 BZW327667:CAC327668 CJS327667:CJY327668 CTO327667:CTU327668 DDK327667:DDQ327668 DNG327667:DNM327668 DXC327667:DXI327668 EGY327667:EHE327668 EQU327667:ERA327668 FAQ327667:FAW327668 FKM327667:FKS327668 FUI327667:FUO327668 GEE327667:GEK327668 GOA327667:GOG327668 GXW327667:GYC327668 HHS327667:HHY327668 HRO327667:HRU327668 IBK327667:IBQ327668 ILG327667:ILM327668 IVC327667:IVI327668 JEY327667:JFE327668 JOU327667:JPA327668 JYQ327667:JYW327668 KIM327667:KIS327668 KSI327667:KSO327668 LCE327667:LCK327668 LMA327667:LMG327668 LVW327667:LWC327668 MFS327667:MFY327668 MPO327667:MPU327668 MZK327667:MZQ327668 NJG327667:NJM327668 NTC327667:NTI327668 OCY327667:ODE327668 OMU327667:ONA327668 OWQ327667:OWW327668 PGM327667:PGS327668 PQI327667:PQO327668 QAE327667:QAK327668 QKA327667:QKG327668 QTW327667:QUC327668 RDS327667:RDY327668 RNO327667:RNU327668 RXK327667:RXQ327668 SHG327667:SHM327668 SRC327667:SRI327668 TAY327667:TBE327668 TKU327667:TLA327668 TUQ327667:TUW327668 UEM327667:UES327668 UOI327667:UOO327668 UYE327667:UYK327668 VIA327667:VIG327668 VRW327667:VSC327668 WBS327667:WBY327668 WLO327667:WLU327668 WVK327667:WVQ327668 C393203:I393204 IY393203:JE393204 SU393203:TA393204 ACQ393203:ACW393204 AMM393203:AMS393204 AWI393203:AWO393204 BGE393203:BGK393204 BQA393203:BQG393204 BZW393203:CAC393204 CJS393203:CJY393204 CTO393203:CTU393204 DDK393203:DDQ393204 DNG393203:DNM393204 DXC393203:DXI393204 EGY393203:EHE393204 EQU393203:ERA393204 FAQ393203:FAW393204 FKM393203:FKS393204 FUI393203:FUO393204 GEE393203:GEK393204 GOA393203:GOG393204 GXW393203:GYC393204 HHS393203:HHY393204 HRO393203:HRU393204 IBK393203:IBQ393204 ILG393203:ILM393204 IVC393203:IVI393204 JEY393203:JFE393204 JOU393203:JPA393204 JYQ393203:JYW393204 KIM393203:KIS393204 KSI393203:KSO393204 LCE393203:LCK393204 LMA393203:LMG393204 LVW393203:LWC393204 MFS393203:MFY393204 MPO393203:MPU393204 MZK393203:MZQ393204 NJG393203:NJM393204 NTC393203:NTI393204 OCY393203:ODE393204 OMU393203:ONA393204 OWQ393203:OWW393204 PGM393203:PGS393204 PQI393203:PQO393204 QAE393203:QAK393204 QKA393203:QKG393204 QTW393203:QUC393204 RDS393203:RDY393204 RNO393203:RNU393204 RXK393203:RXQ393204 SHG393203:SHM393204 SRC393203:SRI393204 TAY393203:TBE393204 TKU393203:TLA393204 TUQ393203:TUW393204 UEM393203:UES393204 UOI393203:UOO393204 UYE393203:UYK393204 VIA393203:VIG393204 VRW393203:VSC393204 WBS393203:WBY393204 WLO393203:WLU393204 WVK393203:WVQ393204 C458739:I458740 IY458739:JE458740 SU458739:TA458740 ACQ458739:ACW458740 AMM458739:AMS458740 AWI458739:AWO458740 BGE458739:BGK458740 BQA458739:BQG458740 BZW458739:CAC458740 CJS458739:CJY458740 CTO458739:CTU458740 DDK458739:DDQ458740 DNG458739:DNM458740 DXC458739:DXI458740 EGY458739:EHE458740 EQU458739:ERA458740 FAQ458739:FAW458740 FKM458739:FKS458740 FUI458739:FUO458740 GEE458739:GEK458740 GOA458739:GOG458740 GXW458739:GYC458740 HHS458739:HHY458740 HRO458739:HRU458740 IBK458739:IBQ458740 ILG458739:ILM458740 IVC458739:IVI458740 JEY458739:JFE458740 JOU458739:JPA458740 JYQ458739:JYW458740 KIM458739:KIS458740 KSI458739:KSO458740 LCE458739:LCK458740 LMA458739:LMG458740 LVW458739:LWC458740 MFS458739:MFY458740 MPO458739:MPU458740 MZK458739:MZQ458740 NJG458739:NJM458740 NTC458739:NTI458740 OCY458739:ODE458740 OMU458739:ONA458740 OWQ458739:OWW458740 PGM458739:PGS458740 PQI458739:PQO458740 QAE458739:QAK458740 QKA458739:QKG458740 QTW458739:QUC458740 RDS458739:RDY458740 RNO458739:RNU458740 RXK458739:RXQ458740 SHG458739:SHM458740 SRC458739:SRI458740 TAY458739:TBE458740 TKU458739:TLA458740 TUQ458739:TUW458740 UEM458739:UES458740 UOI458739:UOO458740 UYE458739:UYK458740 VIA458739:VIG458740 VRW458739:VSC458740 WBS458739:WBY458740 WLO458739:WLU458740 WVK458739:WVQ458740 C524275:I524276 IY524275:JE524276 SU524275:TA524276 ACQ524275:ACW524276 AMM524275:AMS524276 AWI524275:AWO524276 BGE524275:BGK524276 BQA524275:BQG524276 BZW524275:CAC524276 CJS524275:CJY524276 CTO524275:CTU524276 DDK524275:DDQ524276 DNG524275:DNM524276 DXC524275:DXI524276 EGY524275:EHE524276 EQU524275:ERA524276 FAQ524275:FAW524276 FKM524275:FKS524276 FUI524275:FUO524276 GEE524275:GEK524276 GOA524275:GOG524276 GXW524275:GYC524276 HHS524275:HHY524276 HRO524275:HRU524276 IBK524275:IBQ524276 ILG524275:ILM524276 IVC524275:IVI524276 JEY524275:JFE524276 JOU524275:JPA524276 JYQ524275:JYW524276 KIM524275:KIS524276 KSI524275:KSO524276 LCE524275:LCK524276 LMA524275:LMG524276 LVW524275:LWC524276 MFS524275:MFY524276 MPO524275:MPU524276 MZK524275:MZQ524276 NJG524275:NJM524276 NTC524275:NTI524276 OCY524275:ODE524276 OMU524275:ONA524276 OWQ524275:OWW524276 PGM524275:PGS524276 PQI524275:PQO524276 QAE524275:QAK524276 QKA524275:QKG524276 QTW524275:QUC524276 RDS524275:RDY524276 RNO524275:RNU524276 RXK524275:RXQ524276 SHG524275:SHM524276 SRC524275:SRI524276 TAY524275:TBE524276 TKU524275:TLA524276 TUQ524275:TUW524276 UEM524275:UES524276 UOI524275:UOO524276 UYE524275:UYK524276 VIA524275:VIG524276 VRW524275:VSC524276 WBS524275:WBY524276 WLO524275:WLU524276 WVK524275:WVQ524276 C589811:I589812 IY589811:JE589812 SU589811:TA589812 ACQ589811:ACW589812 AMM589811:AMS589812 AWI589811:AWO589812 BGE589811:BGK589812 BQA589811:BQG589812 BZW589811:CAC589812 CJS589811:CJY589812 CTO589811:CTU589812 DDK589811:DDQ589812 DNG589811:DNM589812 DXC589811:DXI589812 EGY589811:EHE589812 EQU589811:ERA589812 FAQ589811:FAW589812 FKM589811:FKS589812 FUI589811:FUO589812 GEE589811:GEK589812 GOA589811:GOG589812 GXW589811:GYC589812 HHS589811:HHY589812 HRO589811:HRU589812 IBK589811:IBQ589812 ILG589811:ILM589812 IVC589811:IVI589812 JEY589811:JFE589812 JOU589811:JPA589812 JYQ589811:JYW589812 KIM589811:KIS589812 KSI589811:KSO589812 LCE589811:LCK589812 LMA589811:LMG589812 LVW589811:LWC589812 MFS589811:MFY589812 MPO589811:MPU589812 MZK589811:MZQ589812 NJG589811:NJM589812 NTC589811:NTI589812 OCY589811:ODE589812 OMU589811:ONA589812 OWQ589811:OWW589812 PGM589811:PGS589812 PQI589811:PQO589812 QAE589811:QAK589812 QKA589811:QKG589812 QTW589811:QUC589812 RDS589811:RDY589812 RNO589811:RNU589812 RXK589811:RXQ589812 SHG589811:SHM589812 SRC589811:SRI589812 TAY589811:TBE589812 TKU589811:TLA589812 TUQ589811:TUW589812 UEM589811:UES589812 UOI589811:UOO589812 UYE589811:UYK589812 VIA589811:VIG589812 VRW589811:VSC589812 WBS589811:WBY589812 WLO589811:WLU589812 WVK589811:WVQ589812 C655347:I655348 IY655347:JE655348 SU655347:TA655348 ACQ655347:ACW655348 AMM655347:AMS655348 AWI655347:AWO655348 BGE655347:BGK655348 BQA655347:BQG655348 BZW655347:CAC655348 CJS655347:CJY655348 CTO655347:CTU655348 DDK655347:DDQ655348 DNG655347:DNM655348 DXC655347:DXI655348 EGY655347:EHE655348 EQU655347:ERA655348 FAQ655347:FAW655348 FKM655347:FKS655348 FUI655347:FUO655348 GEE655347:GEK655348 GOA655347:GOG655348 GXW655347:GYC655348 HHS655347:HHY655348 HRO655347:HRU655348 IBK655347:IBQ655348 ILG655347:ILM655348 IVC655347:IVI655348 JEY655347:JFE655348 JOU655347:JPA655348 JYQ655347:JYW655348 KIM655347:KIS655348 KSI655347:KSO655348 LCE655347:LCK655348 LMA655347:LMG655348 LVW655347:LWC655348 MFS655347:MFY655348 MPO655347:MPU655348 MZK655347:MZQ655348 NJG655347:NJM655348 NTC655347:NTI655348 OCY655347:ODE655348 OMU655347:ONA655348 OWQ655347:OWW655348 PGM655347:PGS655348 PQI655347:PQO655348 QAE655347:QAK655348 QKA655347:QKG655348 QTW655347:QUC655348 RDS655347:RDY655348 RNO655347:RNU655348 RXK655347:RXQ655348 SHG655347:SHM655348 SRC655347:SRI655348 TAY655347:TBE655348 TKU655347:TLA655348 TUQ655347:TUW655348 UEM655347:UES655348 UOI655347:UOO655348 UYE655347:UYK655348 VIA655347:VIG655348 VRW655347:VSC655348 WBS655347:WBY655348 WLO655347:WLU655348 WVK655347:WVQ655348 C720883:I720884 IY720883:JE720884 SU720883:TA720884 ACQ720883:ACW720884 AMM720883:AMS720884 AWI720883:AWO720884 BGE720883:BGK720884 BQA720883:BQG720884 BZW720883:CAC720884 CJS720883:CJY720884 CTO720883:CTU720884 DDK720883:DDQ720884 DNG720883:DNM720884 DXC720883:DXI720884 EGY720883:EHE720884 EQU720883:ERA720884 FAQ720883:FAW720884 FKM720883:FKS720884 FUI720883:FUO720884 GEE720883:GEK720884 GOA720883:GOG720884 GXW720883:GYC720884 HHS720883:HHY720884 HRO720883:HRU720884 IBK720883:IBQ720884 ILG720883:ILM720884 IVC720883:IVI720884 JEY720883:JFE720884 JOU720883:JPA720884 JYQ720883:JYW720884 KIM720883:KIS720884 KSI720883:KSO720884 LCE720883:LCK720884 LMA720883:LMG720884 LVW720883:LWC720884 MFS720883:MFY720884 MPO720883:MPU720884 MZK720883:MZQ720884 NJG720883:NJM720884 NTC720883:NTI720884 OCY720883:ODE720884 OMU720883:ONA720884 OWQ720883:OWW720884 PGM720883:PGS720884 PQI720883:PQO720884 QAE720883:QAK720884 QKA720883:QKG720884 QTW720883:QUC720884 RDS720883:RDY720884 RNO720883:RNU720884 RXK720883:RXQ720884 SHG720883:SHM720884 SRC720883:SRI720884 TAY720883:TBE720884 TKU720883:TLA720884 TUQ720883:TUW720884 UEM720883:UES720884 UOI720883:UOO720884 UYE720883:UYK720884 VIA720883:VIG720884 VRW720883:VSC720884 WBS720883:WBY720884 WLO720883:WLU720884 WVK720883:WVQ720884 C786419:I786420 IY786419:JE786420 SU786419:TA786420 ACQ786419:ACW786420 AMM786419:AMS786420 AWI786419:AWO786420 BGE786419:BGK786420 BQA786419:BQG786420 BZW786419:CAC786420 CJS786419:CJY786420 CTO786419:CTU786420 DDK786419:DDQ786420 DNG786419:DNM786420 DXC786419:DXI786420 EGY786419:EHE786420 EQU786419:ERA786420 FAQ786419:FAW786420 FKM786419:FKS786420 FUI786419:FUO786420 GEE786419:GEK786420 GOA786419:GOG786420 GXW786419:GYC786420 HHS786419:HHY786420 HRO786419:HRU786420 IBK786419:IBQ786420 ILG786419:ILM786420 IVC786419:IVI786420 JEY786419:JFE786420 JOU786419:JPA786420 JYQ786419:JYW786420 KIM786419:KIS786420 KSI786419:KSO786420 LCE786419:LCK786420 LMA786419:LMG786420 LVW786419:LWC786420 MFS786419:MFY786420 MPO786419:MPU786420 MZK786419:MZQ786420 NJG786419:NJM786420 NTC786419:NTI786420 OCY786419:ODE786420 OMU786419:ONA786420 OWQ786419:OWW786420 PGM786419:PGS786420 PQI786419:PQO786420 QAE786419:QAK786420 QKA786419:QKG786420 QTW786419:QUC786420 RDS786419:RDY786420 RNO786419:RNU786420 RXK786419:RXQ786420 SHG786419:SHM786420 SRC786419:SRI786420 TAY786419:TBE786420 TKU786419:TLA786420 TUQ786419:TUW786420 UEM786419:UES786420 UOI786419:UOO786420 UYE786419:UYK786420 VIA786419:VIG786420 VRW786419:VSC786420 WBS786419:WBY786420 WLO786419:WLU786420 WVK786419:WVQ786420 C851955:I851956 IY851955:JE851956 SU851955:TA851956 ACQ851955:ACW851956 AMM851955:AMS851956 AWI851955:AWO851956 BGE851955:BGK851956 BQA851955:BQG851956 BZW851955:CAC851956 CJS851955:CJY851956 CTO851955:CTU851956 DDK851955:DDQ851956 DNG851955:DNM851956 DXC851955:DXI851956 EGY851955:EHE851956 EQU851955:ERA851956 FAQ851955:FAW851956 FKM851955:FKS851956 FUI851955:FUO851956 GEE851955:GEK851956 GOA851955:GOG851956 GXW851955:GYC851956 HHS851955:HHY851956 HRO851955:HRU851956 IBK851955:IBQ851956 ILG851955:ILM851956 IVC851955:IVI851956 JEY851955:JFE851956 JOU851955:JPA851956 JYQ851955:JYW851956 KIM851955:KIS851956 KSI851955:KSO851956 LCE851955:LCK851956 LMA851955:LMG851956 LVW851955:LWC851956 MFS851955:MFY851956 MPO851955:MPU851956 MZK851955:MZQ851956 NJG851955:NJM851956 NTC851955:NTI851956 OCY851955:ODE851956 OMU851955:ONA851956 OWQ851955:OWW851956 PGM851955:PGS851956 PQI851955:PQO851956 QAE851955:QAK851956 QKA851955:QKG851956 QTW851955:QUC851956 RDS851955:RDY851956 RNO851955:RNU851956 RXK851955:RXQ851956 SHG851955:SHM851956 SRC851955:SRI851956 TAY851955:TBE851956 TKU851955:TLA851956 TUQ851955:TUW851956 UEM851955:UES851956 UOI851955:UOO851956 UYE851955:UYK851956 VIA851955:VIG851956 VRW851955:VSC851956 WBS851955:WBY851956 WLO851955:WLU851956 WVK851955:WVQ851956 C917491:I917492 IY917491:JE917492 SU917491:TA917492 ACQ917491:ACW917492 AMM917491:AMS917492 AWI917491:AWO917492 BGE917491:BGK917492 BQA917491:BQG917492 BZW917491:CAC917492 CJS917491:CJY917492 CTO917491:CTU917492 DDK917491:DDQ917492 DNG917491:DNM917492 DXC917491:DXI917492 EGY917491:EHE917492 EQU917491:ERA917492 FAQ917491:FAW917492 FKM917491:FKS917492 FUI917491:FUO917492 GEE917491:GEK917492 GOA917491:GOG917492 GXW917491:GYC917492 HHS917491:HHY917492 HRO917491:HRU917492 IBK917491:IBQ917492 ILG917491:ILM917492 IVC917491:IVI917492 JEY917491:JFE917492 JOU917491:JPA917492 JYQ917491:JYW917492 KIM917491:KIS917492 KSI917491:KSO917492 LCE917491:LCK917492 LMA917491:LMG917492 LVW917491:LWC917492 MFS917491:MFY917492 MPO917491:MPU917492 MZK917491:MZQ917492 NJG917491:NJM917492 NTC917491:NTI917492 OCY917491:ODE917492 OMU917491:ONA917492 OWQ917491:OWW917492 PGM917491:PGS917492 PQI917491:PQO917492 QAE917491:QAK917492 QKA917491:QKG917492 QTW917491:QUC917492 RDS917491:RDY917492 RNO917491:RNU917492 RXK917491:RXQ917492 SHG917491:SHM917492 SRC917491:SRI917492 TAY917491:TBE917492 TKU917491:TLA917492 TUQ917491:TUW917492 UEM917491:UES917492 UOI917491:UOO917492 UYE917491:UYK917492 VIA917491:VIG917492 VRW917491:VSC917492 WBS917491:WBY917492 WLO917491:WLU917492 WVK917491:WVQ917492 C983027:I983028 IY983027:JE983028 SU983027:TA983028 ACQ983027:ACW983028 AMM983027:AMS983028 AWI983027:AWO983028 BGE983027:BGK983028 BQA983027:BQG983028 BZW983027:CAC983028 CJS983027:CJY983028 CTO983027:CTU983028 DDK983027:DDQ983028 DNG983027:DNM983028 DXC983027:DXI983028 EGY983027:EHE983028 EQU983027:ERA983028 FAQ983027:FAW983028 FKM983027:FKS983028 FUI983027:FUO983028 GEE983027:GEK983028 GOA983027:GOG983028 GXW983027:GYC983028 HHS983027:HHY983028 HRO983027:HRU983028 IBK983027:IBQ983028 ILG983027:ILM983028 IVC983027:IVI983028 JEY983027:JFE983028 JOU983027:JPA983028 JYQ983027:JYW983028 KIM983027:KIS983028 KSI983027:KSO983028 LCE983027:LCK983028 LMA983027:LMG983028 LVW983027:LWC983028 MFS983027:MFY983028 MPO983027:MPU983028 MZK983027:MZQ983028 NJG983027:NJM983028 NTC983027:NTI983028 OCY983027:ODE983028 OMU983027:ONA983028 OWQ983027:OWW983028 PGM983027:PGS983028 PQI983027:PQO983028 QAE983027:QAK983028 QKA983027:QKG983028 QTW983027:QUC983028 RDS983027:RDY983028 RNO983027:RNU983028 RXK983027:RXQ983028 SHG983027:SHM983028 SRC983027:SRI983028 TAY983027:TBE983028 TKU983027:TLA983028 TUQ983027:TUW983028 UEM983027:UES983028 UOI983027:UOO983028 UYE983027:UYK983028 VIA983027:VIG983028 VRW983027:VSC983028 WBS983027:WBY983028 WLO983027:WLU983028 WVK983027:WVQ983028">
      <formula1>100</formula1>
    </dataValidation>
    <dataValidation type="textLength" operator="lessThanOrEqual" allowBlank="1" showErrorMessage="1" errorTitle="Délka textu" error="Zkrácený název projektu může mít maximálně 30 znaků." prompt="Zkrácený název projektu vyplňte pouze v případě, že existuje." sqref="F5:G5 D5 C5:C6 E5:E6 H5:H6 I5">
      <formula1>30</formula1>
    </dataValidation>
  </dataValidations>
  <pageMargins left="0.78740157480314965" right="0.78740157480314965" top="0.51181102362204722" bottom="1.1811023622047245" header="0.51181102362204722" footer="0.39370078740157483"/>
  <pageSetup paperSize="9" scale="84" orientation="portrait" r:id="rId1"/>
  <headerFooter alignWithMargins="0"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GridLines="0" view="pageBreakPreview" zoomScaleNormal="100" zoomScaleSheetLayoutView="100" workbookViewId="0">
      <selection activeCell="A10" sqref="A10:D10"/>
    </sheetView>
  </sheetViews>
  <sheetFormatPr defaultColWidth="8" defaultRowHeight="14.25" x14ac:dyDescent="0.2"/>
  <cols>
    <col min="1" max="1" width="16.5703125" style="56" customWidth="1"/>
    <col min="2" max="2" width="23" style="56" customWidth="1"/>
    <col min="3" max="3" width="23.85546875" style="56" customWidth="1"/>
    <col min="4" max="4" width="15.140625" style="56" customWidth="1"/>
    <col min="5" max="5" width="15.5703125" style="56" customWidth="1"/>
    <col min="6" max="6" width="12.85546875" style="56" customWidth="1"/>
    <col min="7" max="253" width="8" style="56"/>
    <col min="254" max="254" width="4.28515625" style="56" customWidth="1"/>
    <col min="255" max="255" width="6.140625" style="56" customWidth="1"/>
    <col min="256" max="256" width="21.85546875" style="56" customWidth="1"/>
    <col min="257" max="257" width="9" style="56" customWidth="1"/>
    <col min="258" max="258" width="7.7109375" style="56" customWidth="1"/>
    <col min="259" max="259" width="8.85546875" style="56" customWidth="1"/>
    <col min="260" max="260" width="8.28515625" style="56" customWidth="1"/>
    <col min="261" max="261" width="3.28515625" style="56" customWidth="1"/>
    <col min="262" max="262" width="15.28515625" style="56" customWidth="1"/>
    <col min="263" max="509" width="8" style="56"/>
    <col min="510" max="510" width="4.28515625" style="56" customWidth="1"/>
    <col min="511" max="511" width="6.140625" style="56" customWidth="1"/>
    <col min="512" max="512" width="21.85546875" style="56" customWidth="1"/>
    <col min="513" max="513" width="9" style="56" customWidth="1"/>
    <col min="514" max="514" width="7.7109375" style="56" customWidth="1"/>
    <col min="515" max="515" width="8.85546875" style="56" customWidth="1"/>
    <col min="516" max="516" width="8.28515625" style="56" customWidth="1"/>
    <col min="517" max="517" width="3.28515625" style="56" customWidth="1"/>
    <col min="518" max="518" width="15.28515625" style="56" customWidth="1"/>
    <col min="519" max="765" width="8" style="56"/>
    <col min="766" max="766" width="4.28515625" style="56" customWidth="1"/>
    <col min="767" max="767" width="6.140625" style="56" customWidth="1"/>
    <col min="768" max="768" width="21.85546875" style="56" customWidth="1"/>
    <col min="769" max="769" width="9" style="56" customWidth="1"/>
    <col min="770" max="770" width="7.7109375" style="56" customWidth="1"/>
    <col min="771" max="771" width="8.85546875" style="56" customWidth="1"/>
    <col min="772" max="772" width="8.28515625" style="56" customWidth="1"/>
    <col min="773" max="773" width="3.28515625" style="56" customWidth="1"/>
    <col min="774" max="774" width="15.28515625" style="56" customWidth="1"/>
    <col min="775" max="1021" width="8" style="56"/>
    <col min="1022" max="1022" width="4.28515625" style="56" customWidth="1"/>
    <col min="1023" max="1023" width="6.140625" style="56" customWidth="1"/>
    <col min="1024" max="1024" width="21.85546875" style="56" customWidth="1"/>
    <col min="1025" max="1025" width="9" style="56" customWidth="1"/>
    <col min="1026" max="1026" width="7.7109375" style="56" customWidth="1"/>
    <col min="1027" max="1027" width="8.85546875" style="56" customWidth="1"/>
    <col min="1028" max="1028" width="8.28515625" style="56" customWidth="1"/>
    <col min="1029" max="1029" width="3.28515625" style="56" customWidth="1"/>
    <col min="1030" max="1030" width="15.28515625" style="56" customWidth="1"/>
    <col min="1031" max="1277" width="8" style="56"/>
    <col min="1278" max="1278" width="4.28515625" style="56" customWidth="1"/>
    <col min="1279" max="1279" width="6.140625" style="56" customWidth="1"/>
    <col min="1280" max="1280" width="21.85546875" style="56" customWidth="1"/>
    <col min="1281" max="1281" width="9" style="56" customWidth="1"/>
    <col min="1282" max="1282" width="7.7109375" style="56" customWidth="1"/>
    <col min="1283" max="1283" width="8.85546875" style="56" customWidth="1"/>
    <col min="1284" max="1284" width="8.28515625" style="56" customWidth="1"/>
    <col min="1285" max="1285" width="3.28515625" style="56" customWidth="1"/>
    <col min="1286" max="1286" width="15.28515625" style="56" customWidth="1"/>
    <col min="1287" max="1533" width="8" style="56"/>
    <col min="1534" max="1534" width="4.28515625" style="56" customWidth="1"/>
    <col min="1535" max="1535" width="6.140625" style="56" customWidth="1"/>
    <col min="1536" max="1536" width="21.85546875" style="56" customWidth="1"/>
    <col min="1537" max="1537" width="9" style="56" customWidth="1"/>
    <col min="1538" max="1538" width="7.7109375" style="56" customWidth="1"/>
    <col min="1539" max="1539" width="8.85546875" style="56" customWidth="1"/>
    <col min="1540" max="1540" width="8.28515625" style="56" customWidth="1"/>
    <col min="1541" max="1541" width="3.28515625" style="56" customWidth="1"/>
    <col min="1542" max="1542" width="15.28515625" style="56" customWidth="1"/>
    <col min="1543" max="1789" width="8" style="56"/>
    <col min="1790" max="1790" width="4.28515625" style="56" customWidth="1"/>
    <col min="1791" max="1791" width="6.140625" style="56" customWidth="1"/>
    <col min="1792" max="1792" width="21.85546875" style="56" customWidth="1"/>
    <col min="1793" max="1793" width="9" style="56" customWidth="1"/>
    <col min="1794" max="1794" width="7.7109375" style="56" customWidth="1"/>
    <col min="1795" max="1795" width="8.85546875" style="56" customWidth="1"/>
    <col min="1796" max="1796" width="8.28515625" style="56" customWidth="1"/>
    <col min="1797" max="1797" width="3.28515625" style="56" customWidth="1"/>
    <col min="1798" max="1798" width="15.28515625" style="56" customWidth="1"/>
    <col min="1799" max="2045" width="8" style="56"/>
    <col min="2046" max="2046" width="4.28515625" style="56" customWidth="1"/>
    <col min="2047" max="2047" width="6.140625" style="56" customWidth="1"/>
    <col min="2048" max="2048" width="21.85546875" style="56" customWidth="1"/>
    <col min="2049" max="2049" width="9" style="56" customWidth="1"/>
    <col min="2050" max="2050" width="7.7109375" style="56" customWidth="1"/>
    <col min="2051" max="2051" width="8.85546875" style="56" customWidth="1"/>
    <col min="2052" max="2052" width="8.28515625" style="56" customWidth="1"/>
    <col min="2053" max="2053" width="3.28515625" style="56" customWidth="1"/>
    <col min="2054" max="2054" width="15.28515625" style="56" customWidth="1"/>
    <col min="2055" max="2301" width="8" style="56"/>
    <col min="2302" max="2302" width="4.28515625" style="56" customWidth="1"/>
    <col min="2303" max="2303" width="6.140625" style="56" customWidth="1"/>
    <col min="2304" max="2304" width="21.85546875" style="56" customWidth="1"/>
    <col min="2305" max="2305" width="9" style="56" customWidth="1"/>
    <col min="2306" max="2306" width="7.7109375" style="56" customWidth="1"/>
    <col min="2307" max="2307" width="8.85546875" style="56" customWidth="1"/>
    <col min="2308" max="2308" width="8.28515625" style="56" customWidth="1"/>
    <col min="2309" max="2309" width="3.28515625" style="56" customWidth="1"/>
    <col min="2310" max="2310" width="15.28515625" style="56" customWidth="1"/>
    <col min="2311" max="2557" width="8" style="56"/>
    <col min="2558" max="2558" width="4.28515625" style="56" customWidth="1"/>
    <col min="2559" max="2559" width="6.140625" style="56" customWidth="1"/>
    <col min="2560" max="2560" width="21.85546875" style="56" customWidth="1"/>
    <col min="2561" max="2561" width="9" style="56" customWidth="1"/>
    <col min="2562" max="2562" width="7.7109375" style="56" customWidth="1"/>
    <col min="2563" max="2563" width="8.85546875" style="56" customWidth="1"/>
    <col min="2564" max="2564" width="8.28515625" style="56" customWidth="1"/>
    <col min="2565" max="2565" width="3.28515625" style="56" customWidth="1"/>
    <col min="2566" max="2566" width="15.28515625" style="56" customWidth="1"/>
    <col min="2567" max="2813" width="8" style="56"/>
    <col min="2814" max="2814" width="4.28515625" style="56" customWidth="1"/>
    <col min="2815" max="2815" width="6.140625" style="56" customWidth="1"/>
    <col min="2816" max="2816" width="21.85546875" style="56" customWidth="1"/>
    <col min="2817" max="2817" width="9" style="56" customWidth="1"/>
    <col min="2818" max="2818" width="7.7109375" style="56" customWidth="1"/>
    <col min="2819" max="2819" width="8.85546875" style="56" customWidth="1"/>
    <col min="2820" max="2820" width="8.28515625" style="56" customWidth="1"/>
    <col min="2821" max="2821" width="3.28515625" style="56" customWidth="1"/>
    <col min="2822" max="2822" width="15.28515625" style="56" customWidth="1"/>
    <col min="2823" max="3069" width="8" style="56"/>
    <col min="3070" max="3070" width="4.28515625" style="56" customWidth="1"/>
    <col min="3071" max="3071" width="6.140625" style="56" customWidth="1"/>
    <col min="3072" max="3072" width="21.85546875" style="56" customWidth="1"/>
    <col min="3073" max="3073" width="9" style="56" customWidth="1"/>
    <col min="3074" max="3074" width="7.7109375" style="56" customWidth="1"/>
    <col min="3075" max="3075" width="8.85546875" style="56" customWidth="1"/>
    <col min="3076" max="3076" width="8.28515625" style="56" customWidth="1"/>
    <col min="3077" max="3077" width="3.28515625" style="56" customWidth="1"/>
    <col min="3078" max="3078" width="15.28515625" style="56" customWidth="1"/>
    <col min="3079" max="3325" width="8" style="56"/>
    <col min="3326" max="3326" width="4.28515625" style="56" customWidth="1"/>
    <col min="3327" max="3327" width="6.140625" style="56" customWidth="1"/>
    <col min="3328" max="3328" width="21.85546875" style="56" customWidth="1"/>
    <col min="3329" max="3329" width="9" style="56" customWidth="1"/>
    <col min="3330" max="3330" width="7.7109375" style="56" customWidth="1"/>
    <col min="3331" max="3331" width="8.85546875" style="56" customWidth="1"/>
    <col min="3332" max="3332" width="8.28515625" style="56" customWidth="1"/>
    <col min="3333" max="3333" width="3.28515625" style="56" customWidth="1"/>
    <col min="3334" max="3334" width="15.28515625" style="56" customWidth="1"/>
    <col min="3335" max="3581" width="8" style="56"/>
    <col min="3582" max="3582" width="4.28515625" style="56" customWidth="1"/>
    <col min="3583" max="3583" width="6.140625" style="56" customWidth="1"/>
    <col min="3584" max="3584" width="21.85546875" style="56" customWidth="1"/>
    <col min="3585" max="3585" width="9" style="56" customWidth="1"/>
    <col min="3586" max="3586" width="7.7109375" style="56" customWidth="1"/>
    <col min="3587" max="3587" width="8.85546875" style="56" customWidth="1"/>
    <col min="3588" max="3588" width="8.28515625" style="56" customWidth="1"/>
    <col min="3589" max="3589" width="3.28515625" style="56" customWidth="1"/>
    <col min="3590" max="3590" width="15.28515625" style="56" customWidth="1"/>
    <col min="3591" max="3837" width="8" style="56"/>
    <col min="3838" max="3838" width="4.28515625" style="56" customWidth="1"/>
    <col min="3839" max="3839" width="6.140625" style="56" customWidth="1"/>
    <col min="3840" max="3840" width="21.85546875" style="56" customWidth="1"/>
    <col min="3841" max="3841" width="9" style="56" customWidth="1"/>
    <col min="3842" max="3842" width="7.7109375" style="56" customWidth="1"/>
    <col min="3843" max="3843" width="8.85546875" style="56" customWidth="1"/>
    <col min="3844" max="3844" width="8.28515625" style="56" customWidth="1"/>
    <col min="3845" max="3845" width="3.28515625" style="56" customWidth="1"/>
    <col min="3846" max="3846" width="15.28515625" style="56" customWidth="1"/>
    <col min="3847" max="4093" width="8" style="56"/>
    <col min="4094" max="4094" width="4.28515625" style="56" customWidth="1"/>
    <col min="4095" max="4095" width="6.140625" style="56" customWidth="1"/>
    <col min="4096" max="4096" width="21.85546875" style="56" customWidth="1"/>
    <col min="4097" max="4097" width="9" style="56" customWidth="1"/>
    <col min="4098" max="4098" width="7.7109375" style="56" customWidth="1"/>
    <col min="4099" max="4099" width="8.85546875" style="56" customWidth="1"/>
    <col min="4100" max="4100" width="8.28515625" style="56" customWidth="1"/>
    <col min="4101" max="4101" width="3.28515625" style="56" customWidth="1"/>
    <col min="4102" max="4102" width="15.28515625" style="56" customWidth="1"/>
    <col min="4103" max="4349" width="8" style="56"/>
    <col min="4350" max="4350" width="4.28515625" style="56" customWidth="1"/>
    <col min="4351" max="4351" width="6.140625" style="56" customWidth="1"/>
    <col min="4352" max="4352" width="21.85546875" style="56" customWidth="1"/>
    <col min="4353" max="4353" width="9" style="56" customWidth="1"/>
    <col min="4354" max="4354" width="7.7109375" style="56" customWidth="1"/>
    <col min="4355" max="4355" width="8.85546875" style="56" customWidth="1"/>
    <col min="4356" max="4356" width="8.28515625" style="56" customWidth="1"/>
    <col min="4357" max="4357" width="3.28515625" style="56" customWidth="1"/>
    <col min="4358" max="4358" width="15.28515625" style="56" customWidth="1"/>
    <col min="4359" max="4605" width="8" style="56"/>
    <col min="4606" max="4606" width="4.28515625" style="56" customWidth="1"/>
    <col min="4607" max="4607" width="6.140625" style="56" customWidth="1"/>
    <col min="4608" max="4608" width="21.85546875" style="56" customWidth="1"/>
    <col min="4609" max="4609" width="9" style="56" customWidth="1"/>
    <col min="4610" max="4610" width="7.7109375" style="56" customWidth="1"/>
    <col min="4611" max="4611" width="8.85546875" style="56" customWidth="1"/>
    <col min="4612" max="4612" width="8.28515625" style="56" customWidth="1"/>
    <col min="4613" max="4613" width="3.28515625" style="56" customWidth="1"/>
    <col min="4614" max="4614" width="15.28515625" style="56" customWidth="1"/>
    <col min="4615" max="4861" width="8" style="56"/>
    <col min="4862" max="4862" width="4.28515625" style="56" customWidth="1"/>
    <col min="4863" max="4863" width="6.140625" style="56" customWidth="1"/>
    <col min="4864" max="4864" width="21.85546875" style="56" customWidth="1"/>
    <col min="4865" max="4865" width="9" style="56" customWidth="1"/>
    <col min="4866" max="4866" width="7.7109375" style="56" customWidth="1"/>
    <col min="4867" max="4867" width="8.85546875" style="56" customWidth="1"/>
    <col min="4868" max="4868" width="8.28515625" style="56" customWidth="1"/>
    <col min="4869" max="4869" width="3.28515625" style="56" customWidth="1"/>
    <col min="4870" max="4870" width="15.28515625" style="56" customWidth="1"/>
    <col min="4871" max="5117" width="8" style="56"/>
    <col min="5118" max="5118" width="4.28515625" style="56" customWidth="1"/>
    <col min="5119" max="5119" width="6.140625" style="56" customWidth="1"/>
    <col min="5120" max="5120" width="21.85546875" style="56" customWidth="1"/>
    <col min="5121" max="5121" width="9" style="56" customWidth="1"/>
    <col min="5122" max="5122" width="7.7109375" style="56" customWidth="1"/>
    <col min="5123" max="5123" width="8.85546875" style="56" customWidth="1"/>
    <col min="5124" max="5124" width="8.28515625" style="56" customWidth="1"/>
    <col min="5125" max="5125" width="3.28515625" style="56" customWidth="1"/>
    <col min="5126" max="5126" width="15.28515625" style="56" customWidth="1"/>
    <col min="5127" max="5373" width="8" style="56"/>
    <col min="5374" max="5374" width="4.28515625" style="56" customWidth="1"/>
    <col min="5375" max="5375" width="6.140625" style="56" customWidth="1"/>
    <col min="5376" max="5376" width="21.85546875" style="56" customWidth="1"/>
    <col min="5377" max="5377" width="9" style="56" customWidth="1"/>
    <col min="5378" max="5378" width="7.7109375" style="56" customWidth="1"/>
    <col min="5379" max="5379" width="8.85546875" style="56" customWidth="1"/>
    <col min="5380" max="5380" width="8.28515625" style="56" customWidth="1"/>
    <col min="5381" max="5381" width="3.28515625" style="56" customWidth="1"/>
    <col min="5382" max="5382" width="15.28515625" style="56" customWidth="1"/>
    <col min="5383" max="5629" width="8" style="56"/>
    <col min="5630" max="5630" width="4.28515625" style="56" customWidth="1"/>
    <col min="5631" max="5631" width="6.140625" style="56" customWidth="1"/>
    <col min="5632" max="5632" width="21.85546875" style="56" customWidth="1"/>
    <col min="5633" max="5633" width="9" style="56" customWidth="1"/>
    <col min="5634" max="5634" width="7.7109375" style="56" customWidth="1"/>
    <col min="5635" max="5635" width="8.85546875" style="56" customWidth="1"/>
    <col min="5636" max="5636" width="8.28515625" style="56" customWidth="1"/>
    <col min="5637" max="5637" width="3.28515625" style="56" customWidth="1"/>
    <col min="5638" max="5638" width="15.28515625" style="56" customWidth="1"/>
    <col min="5639" max="5885" width="8" style="56"/>
    <col min="5886" max="5886" width="4.28515625" style="56" customWidth="1"/>
    <col min="5887" max="5887" width="6.140625" style="56" customWidth="1"/>
    <col min="5888" max="5888" width="21.85546875" style="56" customWidth="1"/>
    <col min="5889" max="5889" width="9" style="56" customWidth="1"/>
    <col min="5890" max="5890" width="7.7109375" style="56" customWidth="1"/>
    <col min="5891" max="5891" width="8.85546875" style="56" customWidth="1"/>
    <col min="5892" max="5892" width="8.28515625" style="56" customWidth="1"/>
    <col min="5893" max="5893" width="3.28515625" style="56" customWidth="1"/>
    <col min="5894" max="5894" width="15.28515625" style="56" customWidth="1"/>
    <col min="5895" max="6141" width="8" style="56"/>
    <col min="6142" max="6142" width="4.28515625" style="56" customWidth="1"/>
    <col min="6143" max="6143" width="6.140625" style="56" customWidth="1"/>
    <col min="6144" max="6144" width="21.85546875" style="56" customWidth="1"/>
    <col min="6145" max="6145" width="9" style="56" customWidth="1"/>
    <col min="6146" max="6146" width="7.7109375" style="56" customWidth="1"/>
    <col min="6147" max="6147" width="8.85546875" style="56" customWidth="1"/>
    <col min="6148" max="6148" width="8.28515625" style="56" customWidth="1"/>
    <col min="6149" max="6149" width="3.28515625" style="56" customWidth="1"/>
    <col min="6150" max="6150" width="15.28515625" style="56" customWidth="1"/>
    <col min="6151" max="6397" width="8" style="56"/>
    <col min="6398" max="6398" width="4.28515625" style="56" customWidth="1"/>
    <col min="6399" max="6399" width="6.140625" style="56" customWidth="1"/>
    <col min="6400" max="6400" width="21.85546875" style="56" customWidth="1"/>
    <col min="6401" max="6401" width="9" style="56" customWidth="1"/>
    <col min="6402" max="6402" width="7.7109375" style="56" customWidth="1"/>
    <col min="6403" max="6403" width="8.85546875" style="56" customWidth="1"/>
    <col min="6404" max="6404" width="8.28515625" style="56" customWidth="1"/>
    <col min="6405" max="6405" width="3.28515625" style="56" customWidth="1"/>
    <col min="6406" max="6406" width="15.28515625" style="56" customWidth="1"/>
    <col min="6407" max="6653" width="8" style="56"/>
    <col min="6654" max="6654" width="4.28515625" style="56" customWidth="1"/>
    <col min="6655" max="6655" width="6.140625" style="56" customWidth="1"/>
    <col min="6656" max="6656" width="21.85546875" style="56" customWidth="1"/>
    <col min="6657" max="6657" width="9" style="56" customWidth="1"/>
    <col min="6658" max="6658" width="7.7109375" style="56" customWidth="1"/>
    <col min="6659" max="6659" width="8.85546875" style="56" customWidth="1"/>
    <col min="6660" max="6660" width="8.28515625" style="56" customWidth="1"/>
    <col min="6661" max="6661" width="3.28515625" style="56" customWidth="1"/>
    <col min="6662" max="6662" width="15.28515625" style="56" customWidth="1"/>
    <col min="6663" max="6909" width="8" style="56"/>
    <col min="6910" max="6910" width="4.28515625" style="56" customWidth="1"/>
    <col min="6911" max="6911" width="6.140625" style="56" customWidth="1"/>
    <col min="6912" max="6912" width="21.85546875" style="56" customWidth="1"/>
    <col min="6913" max="6913" width="9" style="56" customWidth="1"/>
    <col min="6914" max="6914" width="7.7109375" style="56" customWidth="1"/>
    <col min="6915" max="6915" width="8.85546875" style="56" customWidth="1"/>
    <col min="6916" max="6916" width="8.28515625" style="56" customWidth="1"/>
    <col min="6917" max="6917" width="3.28515625" style="56" customWidth="1"/>
    <col min="6918" max="6918" width="15.28515625" style="56" customWidth="1"/>
    <col min="6919" max="7165" width="8" style="56"/>
    <col min="7166" max="7166" width="4.28515625" style="56" customWidth="1"/>
    <col min="7167" max="7167" width="6.140625" style="56" customWidth="1"/>
    <col min="7168" max="7168" width="21.85546875" style="56" customWidth="1"/>
    <col min="7169" max="7169" width="9" style="56" customWidth="1"/>
    <col min="7170" max="7170" width="7.7109375" style="56" customWidth="1"/>
    <col min="7171" max="7171" width="8.85546875" style="56" customWidth="1"/>
    <col min="7172" max="7172" width="8.28515625" style="56" customWidth="1"/>
    <col min="7173" max="7173" width="3.28515625" style="56" customWidth="1"/>
    <col min="7174" max="7174" width="15.28515625" style="56" customWidth="1"/>
    <col min="7175" max="7421" width="8" style="56"/>
    <col min="7422" max="7422" width="4.28515625" style="56" customWidth="1"/>
    <col min="7423" max="7423" width="6.140625" style="56" customWidth="1"/>
    <col min="7424" max="7424" width="21.85546875" style="56" customWidth="1"/>
    <col min="7425" max="7425" width="9" style="56" customWidth="1"/>
    <col min="7426" max="7426" width="7.7109375" style="56" customWidth="1"/>
    <col min="7427" max="7427" width="8.85546875" style="56" customWidth="1"/>
    <col min="7428" max="7428" width="8.28515625" style="56" customWidth="1"/>
    <col min="7429" max="7429" width="3.28515625" style="56" customWidth="1"/>
    <col min="7430" max="7430" width="15.28515625" style="56" customWidth="1"/>
    <col min="7431" max="7677" width="8" style="56"/>
    <col min="7678" max="7678" width="4.28515625" style="56" customWidth="1"/>
    <col min="7679" max="7679" width="6.140625" style="56" customWidth="1"/>
    <col min="7680" max="7680" width="21.85546875" style="56" customWidth="1"/>
    <col min="7681" max="7681" width="9" style="56" customWidth="1"/>
    <col min="7682" max="7682" width="7.7109375" style="56" customWidth="1"/>
    <col min="7683" max="7683" width="8.85546875" style="56" customWidth="1"/>
    <col min="7684" max="7684" width="8.28515625" style="56" customWidth="1"/>
    <col min="7685" max="7685" width="3.28515625" style="56" customWidth="1"/>
    <col min="7686" max="7686" width="15.28515625" style="56" customWidth="1"/>
    <col min="7687" max="7933" width="8" style="56"/>
    <col min="7934" max="7934" width="4.28515625" style="56" customWidth="1"/>
    <col min="7935" max="7935" width="6.140625" style="56" customWidth="1"/>
    <col min="7936" max="7936" width="21.85546875" style="56" customWidth="1"/>
    <col min="7937" max="7937" width="9" style="56" customWidth="1"/>
    <col min="7938" max="7938" width="7.7109375" style="56" customWidth="1"/>
    <col min="7939" max="7939" width="8.85546875" style="56" customWidth="1"/>
    <col min="7940" max="7940" width="8.28515625" style="56" customWidth="1"/>
    <col min="7941" max="7941" width="3.28515625" style="56" customWidth="1"/>
    <col min="7942" max="7942" width="15.28515625" style="56" customWidth="1"/>
    <col min="7943" max="8189" width="8" style="56"/>
    <col min="8190" max="8190" width="4.28515625" style="56" customWidth="1"/>
    <col min="8191" max="8191" width="6.140625" style="56" customWidth="1"/>
    <col min="8192" max="8192" width="21.85546875" style="56" customWidth="1"/>
    <col min="8193" max="8193" width="9" style="56" customWidth="1"/>
    <col min="8194" max="8194" width="7.7109375" style="56" customWidth="1"/>
    <col min="8195" max="8195" width="8.85546875" style="56" customWidth="1"/>
    <col min="8196" max="8196" width="8.28515625" style="56" customWidth="1"/>
    <col min="8197" max="8197" width="3.28515625" style="56" customWidth="1"/>
    <col min="8198" max="8198" width="15.28515625" style="56" customWidth="1"/>
    <col min="8199" max="8445" width="8" style="56"/>
    <col min="8446" max="8446" width="4.28515625" style="56" customWidth="1"/>
    <col min="8447" max="8447" width="6.140625" style="56" customWidth="1"/>
    <col min="8448" max="8448" width="21.85546875" style="56" customWidth="1"/>
    <col min="8449" max="8449" width="9" style="56" customWidth="1"/>
    <col min="8450" max="8450" width="7.7109375" style="56" customWidth="1"/>
    <col min="8451" max="8451" width="8.85546875" style="56" customWidth="1"/>
    <col min="8452" max="8452" width="8.28515625" style="56" customWidth="1"/>
    <col min="8453" max="8453" width="3.28515625" style="56" customWidth="1"/>
    <col min="8454" max="8454" width="15.28515625" style="56" customWidth="1"/>
    <col min="8455" max="8701" width="8" style="56"/>
    <col min="8702" max="8702" width="4.28515625" style="56" customWidth="1"/>
    <col min="8703" max="8703" width="6.140625" style="56" customWidth="1"/>
    <col min="8704" max="8704" width="21.85546875" style="56" customWidth="1"/>
    <col min="8705" max="8705" width="9" style="56" customWidth="1"/>
    <col min="8706" max="8706" width="7.7109375" style="56" customWidth="1"/>
    <col min="8707" max="8707" width="8.85546875" style="56" customWidth="1"/>
    <col min="8708" max="8708" width="8.28515625" style="56" customWidth="1"/>
    <col min="8709" max="8709" width="3.28515625" style="56" customWidth="1"/>
    <col min="8710" max="8710" width="15.28515625" style="56" customWidth="1"/>
    <col min="8711" max="8957" width="8" style="56"/>
    <col min="8958" max="8958" width="4.28515625" style="56" customWidth="1"/>
    <col min="8959" max="8959" width="6.140625" style="56" customWidth="1"/>
    <col min="8960" max="8960" width="21.85546875" style="56" customWidth="1"/>
    <col min="8961" max="8961" width="9" style="56" customWidth="1"/>
    <col min="8962" max="8962" width="7.7109375" style="56" customWidth="1"/>
    <col min="8963" max="8963" width="8.85546875" style="56" customWidth="1"/>
    <col min="8964" max="8964" width="8.28515625" style="56" customWidth="1"/>
    <col min="8965" max="8965" width="3.28515625" style="56" customWidth="1"/>
    <col min="8966" max="8966" width="15.28515625" style="56" customWidth="1"/>
    <col min="8967" max="9213" width="8" style="56"/>
    <col min="9214" max="9214" width="4.28515625" style="56" customWidth="1"/>
    <col min="9215" max="9215" width="6.140625" style="56" customWidth="1"/>
    <col min="9216" max="9216" width="21.85546875" style="56" customWidth="1"/>
    <col min="9217" max="9217" width="9" style="56" customWidth="1"/>
    <col min="9218" max="9218" width="7.7109375" style="56" customWidth="1"/>
    <col min="9219" max="9219" width="8.85546875" style="56" customWidth="1"/>
    <col min="9220" max="9220" width="8.28515625" style="56" customWidth="1"/>
    <col min="9221" max="9221" width="3.28515625" style="56" customWidth="1"/>
    <col min="9222" max="9222" width="15.28515625" style="56" customWidth="1"/>
    <col min="9223" max="9469" width="8" style="56"/>
    <col min="9470" max="9470" width="4.28515625" style="56" customWidth="1"/>
    <col min="9471" max="9471" width="6.140625" style="56" customWidth="1"/>
    <col min="9472" max="9472" width="21.85546875" style="56" customWidth="1"/>
    <col min="9473" max="9473" width="9" style="56" customWidth="1"/>
    <col min="9474" max="9474" width="7.7109375" style="56" customWidth="1"/>
    <col min="9475" max="9475" width="8.85546875" style="56" customWidth="1"/>
    <col min="9476" max="9476" width="8.28515625" style="56" customWidth="1"/>
    <col min="9477" max="9477" width="3.28515625" style="56" customWidth="1"/>
    <col min="9478" max="9478" width="15.28515625" style="56" customWidth="1"/>
    <col min="9479" max="9725" width="8" style="56"/>
    <col min="9726" max="9726" width="4.28515625" style="56" customWidth="1"/>
    <col min="9727" max="9727" width="6.140625" style="56" customWidth="1"/>
    <col min="9728" max="9728" width="21.85546875" style="56" customWidth="1"/>
    <col min="9729" max="9729" width="9" style="56" customWidth="1"/>
    <col min="9730" max="9730" width="7.7109375" style="56" customWidth="1"/>
    <col min="9731" max="9731" width="8.85546875" style="56" customWidth="1"/>
    <col min="9732" max="9732" width="8.28515625" style="56" customWidth="1"/>
    <col min="9733" max="9733" width="3.28515625" style="56" customWidth="1"/>
    <col min="9734" max="9734" width="15.28515625" style="56" customWidth="1"/>
    <col min="9735" max="9981" width="8" style="56"/>
    <col min="9982" max="9982" width="4.28515625" style="56" customWidth="1"/>
    <col min="9983" max="9983" width="6.140625" style="56" customWidth="1"/>
    <col min="9984" max="9984" width="21.85546875" style="56" customWidth="1"/>
    <col min="9985" max="9985" width="9" style="56" customWidth="1"/>
    <col min="9986" max="9986" width="7.7109375" style="56" customWidth="1"/>
    <col min="9987" max="9987" width="8.85546875" style="56" customWidth="1"/>
    <col min="9988" max="9988" width="8.28515625" style="56" customWidth="1"/>
    <col min="9989" max="9989" width="3.28515625" style="56" customWidth="1"/>
    <col min="9990" max="9990" width="15.28515625" style="56" customWidth="1"/>
    <col min="9991" max="10237" width="8" style="56"/>
    <col min="10238" max="10238" width="4.28515625" style="56" customWidth="1"/>
    <col min="10239" max="10239" width="6.140625" style="56" customWidth="1"/>
    <col min="10240" max="10240" width="21.85546875" style="56" customWidth="1"/>
    <col min="10241" max="10241" width="9" style="56" customWidth="1"/>
    <col min="10242" max="10242" width="7.7109375" style="56" customWidth="1"/>
    <col min="10243" max="10243" width="8.85546875" style="56" customWidth="1"/>
    <col min="10244" max="10244" width="8.28515625" style="56" customWidth="1"/>
    <col min="10245" max="10245" width="3.28515625" style="56" customWidth="1"/>
    <col min="10246" max="10246" width="15.28515625" style="56" customWidth="1"/>
    <col min="10247" max="10493" width="8" style="56"/>
    <col min="10494" max="10494" width="4.28515625" style="56" customWidth="1"/>
    <col min="10495" max="10495" width="6.140625" style="56" customWidth="1"/>
    <col min="10496" max="10496" width="21.85546875" style="56" customWidth="1"/>
    <col min="10497" max="10497" width="9" style="56" customWidth="1"/>
    <col min="10498" max="10498" width="7.7109375" style="56" customWidth="1"/>
    <col min="10499" max="10499" width="8.85546875" style="56" customWidth="1"/>
    <col min="10500" max="10500" width="8.28515625" style="56" customWidth="1"/>
    <col min="10501" max="10501" width="3.28515625" style="56" customWidth="1"/>
    <col min="10502" max="10502" width="15.28515625" style="56" customWidth="1"/>
    <col min="10503" max="10749" width="8" style="56"/>
    <col min="10750" max="10750" width="4.28515625" style="56" customWidth="1"/>
    <col min="10751" max="10751" width="6.140625" style="56" customWidth="1"/>
    <col min="10752" max="10752" width="21.85546875" style="56" customWidth="1"/>
    <col min="10753" max="10753" width="9" style="56" customWidth="1"/>
    <col min="10754" max="10754" width="7.7109375" style="56" customWidth="1"/>
    <col min="10755" max="10755" width="8.85546875" style="56" customWidth="1"/>
    <col min="10756" max="10756" width="8.28515625" style="56" customWidth="1"/>
    <col min="10757" max="10757" width="3.28515625" style="56" customWidth="1"/>
    <col min="10758" max="10758" width="15.28515625" style="56" customWidth="1"/>
    <col min="10759" max="11005" width="8" style="56"/>
    <col min="11006" max="11006" width="4.28515625" style="56" customWidth="1"/>
    <col min="11007" max="11007" width="6.140625" style="56" customWidth="1"/>
    <col min="11008" max="11008" width="21.85546875" style="56" customWidth="1"/>
    <col min="11009" max="11009" width="9" style="56" customWidth="1"/>
    <col min="11010" max="11010" width="7.7109375" style="56" customWidth="1"/>
    <col min="11011" max="11011" width="8.85546875" style="56" customWidth="1"/>
    <col min="11012" max="11012" width="8.28515625" style="56" customWidth="1"/>
    <col min="11013" max="11013" width="3.28515625" style="56" customWidth="1"/>
    <col min="11014" max="11014" width="15.28515625" style="56" customWidth="1"/>
    <col min="11015" max="11261" width="8" style="56"/>
    <col min="11262" max="11262" width="4.28515625" style="56" customWidth="1"/>
    <col min="11263" max="11263" width="6.140625" style="56" customWidth="1"/>
    <col min="11264" max="11264" width="21.85546875" style="56" customWidth="1"/>
    <col min="11265" max="11265" width="9" style="56" customWidth="1"/>
    <col min="11266" max="11266" width="7.7109375" style="56" customWidth="1"/>
    <col min="11267" max="11267" width="8.85546875" style="56" customWidth="1"/>
    <col min="11268" max="11268" width="8.28515625" style="56" customWidth="1"/>
    <col min="11269" max="11269" width="3.28515625" style="56" customWidth="1"/>
    <col min="11270" max="11270" width="15.28515625" style="56" customWidth="1"/>
    <col min="11271" max="11517" width="8" style="56"/>
    <col min="11518" max="11518" width="4.28515625" style="56" customWidth="1"/>
    <col min="11519" max="11519" width="6.140625" style="56" customWidth="1"/>
    <col min="11520" max="11520" width="21.85546875" style="56" customWidth="1"/>
    <col min="11521" max="11521" width="9" style="56" customWidth="1"/>
    <col min="11522" max="11522" width="7.7109375" style="56" customWidth="1"/>
    <col min="11523" max="11523" width="8.85546875" style="56" customWidth="1"/>
    <col min="11524" max="11524" width="8.28515625" style="56" customWidth="1"/>
    <col min="11525" max="11525" width="3.28515625" style="56" customWidth="1"/>
    <col min="11526" max="11526" width="15.28515625" style="56" customWidth="1"/>
    <col min="11527" max="11773" width="8" style="56"/>
    <col min="11774" max="11774" width="4.28515625" style="56" customWidth="1"/>
    <col min="11775" max="11775" width="6.140625" style="56" customWidth="1"/>
    <col min="11776" max="11776" width="21.85546875" style="56" customWidth="1"/>
    <col min="11777" max="11777" width="9" style="56" customWidth="1"/>
    <col min="11778" max="11778" width="7.7109375" style="56" customWidth="1"/>
    <col min="11779" max="11779" width="8.85546875" style="56" customWidth="1"/>
    <col min="11780" max="11780" width="8.28515625" style="56" customWidth="1"/>
    <col min="11781" max="11781" width="3.28515625" style="56" customWidth="1"/>
    <col min="11782" max="11782" width="15.28515625" style="56" customWidth="1"/>
    <col min="11783" max="12029" width="8" style="56"/>
    <col min="12030" max="12030" width="4.28515625" style="56" customWidth="1"/>
    <col min="12031" max="12031" width="6.140625" style="56" customWidth="1"/>
    <col min="12032" max="12032" width="21.85546875" style="56" customWidth="1"/>
    <col min="12033" max="12033" width="9" style="56" customWidth="1"/>
    <col min="12034" max="12034" width="7.7109375" style="56" customWidth="1"/>
    <col min="12035" max="12035" width="8.85546875" style="56" customWidth="1"/>
    <col min="12036" max="12036" width="8.28515625" style="56" customWidth="1"/>
    <col min="12037" max="12037" width="3.28515625" style="56" customWidth="1"/>
    <col min="12038" max="12038" width="15.28515625" style="56" customWidth="1"/>
    <col min="12039" max="12285" width="8" style="56"/>
    <col min="12286" max="12286" width="4.28515625" style="56" customWidth="1"/>
    <col min="12287" max="12287" width="6.140625" style="56" customWidth="1"/>
    <col min="12288" max="12288" width="21.85546875" style="56" customWidth="1"/>
    <col min="12289" max="12289" width="9" style="56" customWidth="1"/>
    <col min="12290" max="12290" width="7.7109375" style="56" customWidth="1"/>
    <col min="12291" max="12291" width="8.85546875" style="56" customWidth="1"/>
    <col min="12292" max="12292" width="8.28515625" style="56" customWidth="1"/>
    <col min="12293" max="12293" width="3.28515625" style="56" customWidth="1"/>
    <col min="12294" max="12294" width="15.28515625" style="56" customWidth="1"/>
    <col min="12295" max="12541" width="8" style="56"/>
    <col min="12542" max="12542" width="4.28515625" style="56" customWidth="1"/>
    <col min="12543" max="12543" width="6.140625" style="56" customWidth="1"/>
    <col min="12544" max="12544" width="21.85546875" style="56" customWidth="1"/>
    <col min="12545" max="12545" width="9" style="56" customWidth="1"/>
    <col min="12546" max="12546" width="7.7109375" style="56" customWidth="1"/>
    <col min="12547" max="12547" width="8.85546875" style="56" customWidth="1"/>
    <col min="12548" max="12548" width="8.28515625" style="56" customWidth="1"/>
    <col min="12549" max="12549" width="3.28515625" style="56" customWidth="1"/>
    <col min="12550" max="12550" width="15.28515625" style="56" customWidth="1"/>
    <col min="12551" max="12797" width="8" style="56"/>
    <col min="12798" max="12798" width="4.28515625" style="56" customWidth="1"/>
    <col min="12799" max="12799" width="6.140625" style="56" customWidth="1"/>
    <col min="12800" max="12800" width="21.85546875" style="56" customWidth="1"/>
    <col min="12801" max="12801" width="9" style="56" customWidth="1"/>
    <col min="12802" max="12802" width="7.7109375" style="56" customWidth="1"/>
    <col min="12803" max="12803" width="8.85546875" style="56" customWidth="1"/>
    <col min="12804" max="12804" width="8.28515625" style="56" customWidth="1"/>
    <col min="12805" max="12805" width="3.28515625" style="56" customWidth="1"/>
    <col min="12806" max="12806" width="15.28515625" style="56" customWidth="1"/>
    <col min="12807" max="13053" width="8" style="56"/>
    <col min="13054" max="13054" width="4.28515625" style="56" customWidth="1"/>
    <col min="13055" max="13055" width="6.140625" style="56" customWidth="1"/>
    <col min="13056" max="13056" width="21.85546875" style="56" customWidth="1"/>
    <col min="13057" max="13057" width="9" style="56" customWidth="1"/>
    <col min="13058" max="13058" width="7.7109375" style="56" customWidth="1"/>
    <col min="13059" max="13059" width="8.85546875" style="56" customWidth="1"/>
    <col min="13060" max="13060" width="8.28515625" style="56" customWidth="1"/>
    <col min="13061" max="13061" width="3.28515625" style="56" customWidth="1"/>
    <col min="13062" max="13062" width="15.28515625" style="56" customWidth="1"/>
    <col min="13063" max="13309" width="8" style="56"/>
    <col min="13310" max="13310" width="4.28515625" style="56" customWidth="1"/>
    <col min="13311" max="13311" width="6.140625" style="56" customWidth="1"/>
    <col min="13312" max="13312" width="21.85546875" style="56" customWidth="1"/>
    <col min="13313" max="13313" width="9" style="56" customWidth="1"/>
    <col min="13314" max="13314" width="7.7109375" style="56" customWidth="1"/>
    <col min="13315" max="13315" width="8.85546875" style="56" customWidth="1"/>
    <col min="13316" max="13316" width="8.28515625" style="56" customWidth="1"/>
    <col min="13317" max="13317" width="3.28515625" style="56" customWidth="1"/>
    <col min="13318" max="13318" width="15.28515625" style="56" customWidth="1"/>
    <col min="13319" max="13565" width="8" style="56"/>
    <col min="13566" max="13566" width="4.28515625" style="56" customWidth="1"/>
    <col min="13567" max="13567" width="6.140625" style="56" customWidth="1"/>
    <col min="13568" max="13568" width="21.85546875" style="56" customWidth="1"/>
    <col min="13569" max="13569" width="9" style="56" customWidth="1"/>
    <col min="13570" max="13570" width="7.7109375" style="56" customWidth="1"/>
    <col min="13571" max="13571" width="8.85546875" style="56" customWidth="1"/>
    <col min="13572" max="13572" width="8.28515625" style="56" customWidth="1"/>
    <col min="13573" max="13573" width="3.28515625" style="56" customWidth="1"/>
    <col min="13574" max="13574" width="15.28515625" style="56" customWidth="1"/>
    <col min="13575" max="13821" width="8" style="56"/>
    <col min="13822" max="13822" width="4.28515625" style="56" customWidth="1"/>
    <col min="13823" max="13823" width="6.140625" style="56" customWidth="1"/>
    <col min="13824" max="13824" width="21.85546875" style="56" customWidth="1"/>
    <col min="13825" max="13825" width="9" style="56" customWidth="1"/>
    <col min="13826" max="13826" width="7.7109375" style="56" customWidth="1"/>
    <col min="13827" max="13827" width="8.85546875" style="56" customWidth="1"/>
    <col min="13828" max="13828" width="8.28515625" style="56" customWidth="1"/>
    <col min="13829" max="13829" width="3.28515625" style="56" customWidth="1"/>
    <col min="13830" max="13830" width="15.28515625" style="56" customWidth="1"/>
    <col min="13831" max="14077" width="8" style="56"/>
    <col min="14078" max="14078" width="4.28515625" style="56" customWidth="1"/>
    <col min="14079" max="14079" width="6.140625" style="56" customWidth="1"/>
    <col min="14080" max="14080" width="21.85546875" style="56" customWidth="1"/>
    <col min="14081" max="14081" width="9" style="56" customWidth="1"/>
    <col min="14082" max="14082" width="7.7109375" style="56" customWidth="1"/>
    <col min="14083" max="14083" width="8.85546875" style="56" customWidth="1"/>
    <col min="14084" max="14084" width="8.28515625" style="56" customWidth="1"/>
    <col min="14085" max="14085" width="3.28515625" style="56" customWidth="1"/>
    <col min="14086" max="14086" width="15.28515625" style="56" customWidth="1"/>
    <col min="14087" max="14333" width="8" style="56"/>
    <col min="14334" max="14334" width="4.28515625" style="56" customWidth="1"/>
    <col min="14335" max="14335" width="6.140625" style="56" customWidth="1"/>
    <col min="14336" max="14336" width="21.85546875" style="56" customWidth="1"/>
    <col min="14337" max="14337" width="9" style="56" customWidth="1"/>
    <col min="14338" max="14338" width="7.7109375" style="56" customWidth="1"/>
    <col min="14339" max="14339" width="8.85546875" style="56" customWidth="1"/>
    <col min="14340" max="14340" width="8.28515625" style="56" customWidth="1"/>
    <col min="14341" max="14341" width="3.28515625" style="56" customWidth="1"/>
    <col min="14342" max="14342" width="15.28515625" style="56" customWidth="1"/>
    <col min="14343" max="14589" width="8" style="56"/>
    <col min="14590" max="14590" width="4.28515625" style="56" customWidth="1"/>
    <col min="14591" max="14591" width="6.140625" style="56" customWidth="1"/>
    <col min="14592" max="14592" width="21.85546875" style="56" customWidth="1"/>
    <col min="14593" max="14593" width="9" style="56" customWidth="1"/>
    <col min="14594" max="14594" width="7.7109375" style="56" customWidth="1"/>
    <col min="14595" max="14595" width="8.85546875" style="56" customWidth="1"/>
    <col min="14596" max="14596" width="8.28515625" style="56" customWidth="1"/>
    <col min="14597" max="14597" width="3.28515625" style="56" customWidth="1"/>
    <col min="14598" max="14598" width="15.28515625" style="56" customWidth="1"/>
    <col min="14599" max="14845" width="8" style="56"/>
    <col min="14846" max="14846" width="4.28515625" style="56" customWidth="1"/>
    <col min="14847" max="14847" width="6.140625" style="56" customWidth="1"/>
    <col min="14848" max="14848" width="21.85546875" style="56" customWidth="1"/>
    <col min="14849" max="14849" width="9" style="56" customWidth="1"/>
    <col min="14850" max="14850" width="7.7109375" style="56" customWidth="1"/>
    <col min="14851" max="14851" width="8.85546875" style="56" customWidth="1"/>
    <col min="14852" max="14852" width="8.28515625" style="56" customWidth="1"/>
    <col min="14853" max="14853" width="3.28515625" style="56" customWidth="1"/>
    <col min="14854" max="14854" width="15.28515625" style="56" customWidth="1"/>
    <col min="14855" max="15101" width="8" style="56"/>
    <col min="15102" max="15102" width="4.28515625" style="56" customWidth="1"/>
    <col min="15103" max="15103" width="6.140625" style="56" customWidth="1"/>
    <col min="15104" max="15104" width="21.85546875" style="56" customWidth="1"/>
    <col min="15105" max="15105" width="9" style="56" customWidth="1"/>
    <col min="15106" max="15106" width="7.7109375" style="56" customWidth="1"/>
    <col min="15107" max="15107" width="8.85546875" style="56" customWidth="1"/>
    <col min="15108" max="15108" width="8.28515625" style="56" customWidth="1"/>
    <col min="15109" max="15109" width="3.28515625" style="56" customWidth="1"/>
    <col min="15110" max="15110" width="15.28515625" style="56" customWidth="1"/>
    <col min="15111" max="15357" width="8" style="56"/>
    <col min="15358" max="15358" width="4.28515625" style="56" customWidth="1"/>
    <col min="15359" max="15359" width="6.140625" style="56" customWidth="1"/>
    <col min="15360" max="15360" width="21.85546875" style="56" customWidth="1"/>
    <col min="15361" max="15361" width="9" style="56" customWidth="1"/>
    <col min="15362" max="15362" width="7.7109375" style="56" customWidth="1"/>
    <col min="15363" max="15363" width="8.85546875" style="56" customWidth="1"/>
    <col min="15364" max="15364" width="8.28515625" style="56" customWidth="1"/>
    <col min="15365" max="15365" width="3.28515625" style="56" customWidth="1"/>
    <col min="15366" max="15366" width="15.28515625" style="56" customWidth="1"/>
    <col min="15367" max="15613" width="8" style="56"/>
    <col min="15614" max="15614" width="4.28515625" style="56" customWidth="1"/>
    <col min="15615" max="15615" width="6.140625" style="56" customWidth="1"/>
    <col min="15616" max="15616" width="21.85546875" style="56" customWidth="1"/>
    <col min="15617" max="15617" width="9" style="56" customWidth="1"/>
    <col min="15618" max="15618" width="7.7109375" style="56" customWidth="1"/>
    <col min="15619" max="15619" width="8.85546875" style="56" customWidth="1"/>
    <col min="15620" max="15620" width="8.28515625" style="56" customWidth="1"/>
    <col min="15621" max="15621" width="3.28515625" style="56" customWidth="1"/>
    <col min="15622" max="15622" width="15.28515625" style="56" customWidth="1"/>
    <col min="15623" max="15869" width="8" style="56"/>
    <col min="15870" max="15870" width="4.28515625" style="56" customWidth="1"/>
    <col min="15871" max="15871" width="6.140625" style="56" customWidth="1"/>
    <col min="15872" max="15872" width="21.85546875" style="56" customWidth="1"/>
    <col min="15873" max="15873" width="9" style="56" customWidth="1"/>
    <col min="15874" max="15874" width="7.7109375" style="56" customWidth="1"/>
    <col min="15875" max="15875" width="8.85546875" style="56" customWidth="1"/>
    <col min="15876" max="15876" width="8.28515625" style="56" customWidth="1"/>
    <col min="15877" max="15877" width="3.28515625" style="56" customWidth="1"/>
    <col min="15878" max="15878" width="15.28515625" style="56" customWidth="1"/>
    <col min="15879" max="16125" width="8" style="56"/>
    <col min="16126" max="16126" width="4.28515625" style="56" customWidth="1"/>
    <col min="16127" max="16127" width="6.140625" style="56" customWidth="1"/>
    <col min="16128" max="16128" width="21.85546875" style="56" customWidth="1"/>
    <col min="16129" max="16129" width="9" style="56" customWidth="1"/>
    <col min="16130" max="16130" width="7.7109375" style="56" customWidth="1"/>
    <col min="16131" max="16131" width="8.85546875" style="56" customWidth="1"/>
    <col min="16132" max="16132" width="8.28515625" style="56" customWidth="1"/>
    <col min="16133" max="16133" width="3.28515625" style="56" customWidth="1"/>
    <col min="16134" max="16134" width="15.28515625" style="56" customWidth="1"/>
    <col min="16135" max="16384" width="8" style="56"/>
  </cols>
  <sheetData>
    <row r="1" spans="1:7" s="24" customFormat="1" ht="20.100000000000001" customHeight="1" x14ac:dyDescent="0.3">
      <c r="A1" s="304" t="s">
        <v>98</v>
      </c>
      <c r="B1" s="304"/>
      <c r="C1" s="304"/>
      <c r="D1" s="304"/>
      <c r="E1" s="304"/>
      <c r="F1" s="304"/>
      <c r="G1" s="71"/>
    </row>
    <row r="2" spans="1:7" ht="20.100000000000001" customHeight="1" thickBot="1" x14ac:dyDescent="0.35">
      <c r="A2" s="31" t="s">
        <v>99</v>
      </c>
      <c r="B2" s="79" t="s">
        <v>61</v>
      </c>
      <c r="C2" s="80"/>
      <c r="D2" s="80"/>
      <c r="E2" s="80"/>
      <c r="F2" s="80"/>
      <c r="G2" s="72"/>
    </row>
    <row r="3" spans="1:7" s="58" customFormat="1" ht="20.100000000000001" customHeight="1" x14ac:dyDescent="0.2">
      <c r="A3" s="321"/>
      <c r="B3" s="323"/>
      <c r="C3" s="323"/>
      <c r="D3" s="109" t="s">
        <v>54</v>
      </c>
      <c r="E3" s="110"/>
      <c r="F3" s="117"/>
      <c r="G3" s="73"/>
    </row>
    <row r="4" spans="1:7" s="58" customFormat="1" ht="20.100000000000001" customHeight="1" x14ac:dyDescent="0.2">
      <c r="A4" s="322"/>
      <c r="B4" s="308"/>
      <c r="C4" s="308"/>
      <c r="D4" s="108" t="s">
        <v>60</v>
      </c>
      <c r="E4" s="111" t="s">
        <v>55</v>
      </c>
      <c r="F4" s="118"/>
      <c r="G4" s="73"/>
    </row>
    <row r="5" spans="1:7" s="58" customFormat="1" ht="20.100000000000001" customHeight="1" x14ac:dyDescent="0.2">
      <c r="A5" s="112">
        <v>1</v>
      </c>
      <c r="B5" s="307" t="s">
        <v>62</v>
      </c>
      <c r="C5" s="307"/>
      <c r="D5" s="130">
        <f>E16+F30</f>
        <v>0</v>
      </c>
      <c r="E5" s="113">
        <v>1</v>
      </c>
      <c r="F5" s="118"/>
      <c r="G5" s="73"/>
    </row>
    <row r="6" spans="1:7" s="58" customFormat="1" ht="20.100000000000001" customHeight="1" x14ac:dyDescent="0.2">
      <c r="A6" s="112">
        <v>2</v>
      </c>
      <c r="B6" s="308" t="s">
        <v>56</v>
      </c>
      <c r="C6" s="143" t="s">
        <v>96</v>
      </c>
      <c r="D6" s="131"/>
      <c r="E6" s="114">
        <f>IFERROR(D6/D5,)</f>
        <v>0</v>
      </c>
      <c r="G6" s="73"/>
    </row>
    <row r="7" spans="1:7" s="58" customFormat="1" ht="20.100000000000001" customHeight="1" thickBot="1" x14ac:dyDescent="0.25">
      <c r="A7" s="115">
        <v>3</v>
      </c>
      <c r="B7" s="309"/>
      <c r="C7" s="144" t="s">
        <v>97</v>
      </c>
      <c r="D7" s="132"/>
      <c r="E7" s="116">
        <f>IFERROR(D7/D5,)</f>
        <v>0</v>
      </c>
      <c r="G7" s="73"/>
    </row>
    <row r="8" spans="1:7" ht="11.25" customHeight="1" x14ac:dyDescent="0.2">
      <c r="A8" s="81"/>
      <c r="B8" s="81"/>
      <c r="C8" s="82"/>
      <c r="D8" s="82"/>
      <c r="E8" s="83"/>
      <c r="F8" s="83"/>
      <c r="G8" s="74"/>
    </row>
    <row r="9" spans="1:7" ht="20.100000000000001" customHeight="1" thickBot="1" x14ac:dyDescent="0.35">
      <c r="A9" s="31" t="s">
        <v>100</v>
      </c>
      <c r="B9" s="79" t="s">
        <v>103</v>
      </c>
      <c r="C9" s="80"/>
      <c r="D9" s="80"/>
      <c r="E9" s="80"/>
      <c r="F9" s="80"/>
      <c r="G9" s="72"/>
    </row>
    <row r="10" spans="1:7" ht="20.100000000000001" customHeight="1" x14ac:dyDescent="0.2">
      <c r="A10" s="324" t="s">
        <v>104</v>
      </c>
      <c r="B10" s="325"/>
      <c r="C10" s="325"/>
      <c r="D10" s="326"/>
      <c r="E10" s="145" t="s">
        <v>106</v>
      </c>
      <c r="F10" s="80"/>
      <c r="G10" s="72"/>
    </row>
    <row r="11" spans="1:7" ht="20.100000000000001" customHeight="1" x14ac:dyDescent="0.25">
      <c r="A11" s="327"/>
      <c r="B11" s="328"/>
      <c r="C11" s="328"/>
      <c r="D11" s="329"/>
      <c r="E11" s="141"/>
      <c r="F11" s="80"/>
      <c r="G11" s="72"/>
    </row>
    <row r="12" spans="1:7" ht="20.100000000000001" customHeight="1" x14ac:dyDescent="0.25">
      <c r="A12" s="327"/>
      <c r="B12" s="330"/>
      <c r="C12" s="330"/>
      <c r="D12" s="329"/>
      <c r="E12" s="141"/>
      <c r="F12" s="80"/>
      <c r="G12" s="72"/>
    </row>
    <row r="13" spans="1:7" ht="20.100000000000001" customHeight="1" x14ac:dyDescent="0.2">
      <c r="A13" s="331" t="s">
        <v>105</v>
      </c>
      <c r="B13" s="332"/>
      <c r="C13" s="332"/>
      <c r="D13" s="333"/>
      <c r="E13" s="146" t="s">
        <v>106</v>
      </c>
      <c r="F13" s="80"/>
      <c r="G13" s="72"/>
    </row>
    <row r="14" spans="1:7" ht="20.100000000000001" customHeight="1" x14ac:dyDescent="0.25">
      <c r="A14" s="327"/>
      <c r="B14" s="328"/>
      <c r="C14" s="328"/>
      <c r="D14" s="329"/>
      <c r="E14" s="141"/>
      <c r="F14" s="80"/>
      <c r="G14" s="72"/>
    </row>
    <row r="15" spans="1:7" ht="20.100000000000001" customHeight="1" x14ac:dyDescent="0.25">
      <c r="A15" s="312"/>
      <c r="B15" s="313"/>
      <c r="C15" s="313"/>
      <c r="D15" s="314"/>
      <c r="E15" s="141"/>
      <c r="F15" s="80"/>
      <c r="G15" s="72"/>
    </row>
    <row r="16" spans="1:7" ht="20.100000000000001" customHeight="1" thickBot="1" x14ac:dyDescent="0.35">
      <c r="A16" s="139"/>
      <c r="B16" s="140"/>
      <c r="C16" s="315" t="s">
        <v>54</v>
      </c>
      <c r="D16" s="316"/>
      <c r="E16" s="142">
        <f>SUM(E11:E15)</f>
        <v>0</v>
      </c>
      <c r="F16" s="80"/>
      <c r="G16" s="72"/>
    </row>
    <row r="17" spans="1:8" ht="20.100000000000001" customHeight="1" thickBot="1" x14ac:dyDescent="0.3">
      <c r="A17" s="29"/>
      <c r="B17" s="29"/>
      <c r="C17" s="29"/>
      <c r="D17" s="29"/>
      <c r="E17" s="29"/>
      <c r="F17" s="29"/>
      <c r="G17" s="72"/>
    </row>
    <row r="18" spans="1:8" ht="20.100000000000001" customHeight="1" x14ac:dyDescent="0.2">
      <c r="A18" s="317" t="s">
        <v>57</v>
      </c>
      <c r="B18" s="318"/>
      <c r="C18" s="305" t="s">
        <v>58</v>
      </c>
      <c r="D18" s="310" t="s">
        <v>59</v>
      </c>
      <c r="E18" s="311"/>
      <c r="F18" s="311"/>
      <c r="G18" s="72"/>
    </row>
    <row r="19" spans="1:8" ht="20.100000000000001" customHeight="1" x14ac:dyDescent="0.2">
      <c r="A19" s="106" t="s">
        <v>87</v>
      </c>
      <c r="B19" s="134" t="s">
        <v>88</v>
      </c>
      <c r="C19" s="306"/>
      <c r="D19" s="121" t="s">
        <v>89</v>
      </c>
      <c r="E19" s="121" t="s">
        <v>60</v>
      </c>
      <c r="F19" s="105" t="s">
        <v>90</v>
      </c>
      <c r="G19" s="72"/>
    </row>
    <row r="20" spans="1:8" ht="20.100000000000001" customHeight="1" x14ac:dyDescent="0.2">
      <c r="A20" s="104"/>
      <c r="B20" s="107"/>
      <c r="C20" s="98"/>
      <c r="D20" s="119"/>
      <c r="E20" s="120"/>
      <c r="F20" s="138">
        <f>IFERROR(E20/D20,0)</f>
        <v>0</v>
      </c>
      <c r="G20" s="72"/>
    </row>
    <row r="21" spans="1:8" ht="20.100000000000001" customHeight="1" x14ac:dyDescent="0.2">
      <c r="A21" s="104"/>
      <c r="B21" s="107"/>
      <c r="C21" s="98"/>
      <c r="D21" s="119"/>
      <c r="E21" s="120"/>
      <c r="F21" s="138">
        <f>IFERROR(E21/D21,0)</f>
        <v>0</v>
      </c>
      <c r="G21" s="75"/>
      <c r="H21" s="76"/>
    </row>
    <row r="22" spans="1:8" s="78" customFormat="1" ht="20.100000000000001" customHeight="1" x14ac:dyDescent="0.2">
      <c r="A22" s="104"/>
      <c r="B22" s="107"/>
      <c r="C22" s="98"/>
      <c r="D22" s="119"/>
      <c r="E22" s="120"/>
      <c r="F22" s="138">
        <f t="shared" ref="F22:F29" si="0">IFERROR(E22/D22,0)</f>
        <v>0</v>
      </c>
      <c r="G22" s="75"/>
      <c r="H22" s="77"/>
    </row>
    <row r="23" spans="1:8" ht="20.100000000000001" customHeight="1" x14ac:dyDescent="0.2">
      <c r="A23" s="104"/>
      <c r="B23" s="107"/>
      <c r="C23" s="98"/>
      <c r="D23" s="119"/>
      <c r="E23" s="120"/>
      <c r="F23" s="138">
        <f t="shared" si="0"/>
        <v>0</v>
      </c>
      <c r="G23" s="75"/>
      <c r="H23" s="76"/>
    </row>
    <row r="24" spans="1:8" ht="20.100000000000001" customHeight="1" x14ac:dyDescent="0.2">
      <c r="A24" s="104"/>
      <c r="B24" s="107"/>
      <c r="C24" s="98"/>
      <c r="D24" s="119"/>
      <c r="E24" s="120"/>
      <c r="F24" s="138">
        <f t="shared" si="0"/>
        <v>0</v>
      </c>
      <c r="G24" s="75"/>
      <c r="H24" s="76"/>
    </row>
    <row r="25" spans="1:8" ht="20.100000000000001" customHeight="1" x14ac:dyDescent="0.2">
      <c r="A25" s="104"/>
      <c r="B25" s="107"/>
      <c r="C25" s="98"/>
      <c r="D25" s="119"/>
      <c r="E25" s="120"/>
      <c r="F25" s="138">
        <f t="shared" si="0"/>
        <v>0</v>
      </c>
    </row>
    <row r="26" spans="1:8" ht="20.100000000000001" customHeight="1" x14ac:dyDescent="0.2">
      <c r="A26" s="104"/>
      <c r="B26" s="107"/>
      <c r="C26" s="98"/>
      <c r="D26" s="119"/>
      <c r="E26" s="120"/>
      <c r="F26" s="138">
        <f t="shared" si="0"/>
        <v>0</v>
      </c>
    </row>
    <row r="27" spans="1:8" ht="20.100000000000001" customHeight="1" x14ac:dyDescent="0.2">
      <c r="A27" s="104"/>
      <c r="B27" s="107"/>
      <c r="C27" s="98"/>
      <c r="D27" s="119"/>
      <c r="E27" s="120"/>
      <c r="F27" s="138">
        <f t="shared" si="0"/>
        <v>0</v>
      </c>
    </row>
    <row r="28" spans="1:8" ht="20.100000000000001" customHeight="1" x14ac:dyDescent="0.2">
      <c r="A28" s="104"/>
      <c r="B28" s="107"/>
      <c r="C28" s="98"/>
      <c r="D28" s="119"/>
      <c r="E28" s="120"/>
      <c r="F28" s="138">
        <f t="shared" si="0"/>
        <v>0</v>
      </c>
    </row>
    <row r="29" spans="1:8" ht="20.100000000000001" customHeight="1" thickBot="1" x14ac:dyDescent="0.25">
      <c r="A29" s="104"/>
      <c r="B29" s="107"/>
      <c r="C29" s="99"/>
      <c r="D29" s="147"/>
      <c r="E29" s="148"/>
      <c r="F29" s="149">
        <f t="shared" si="0"/>
        <v>0</v>
      </c>
    </row>
    <row r="30" spans="1:8" ht="20.100000000000001" customHeight="1" thickBot="1" x14ac:dyDescent="0.25">
      <c r="A30" s="63"/>
      <c r="B30" s="63"/>
      <c r="C30" s="135" t="s">
        <v>54</v>
      </c>
      <c r="D30" s="136">
        <f>SUM(D20:D29)</f>
        <v>0</v>
      </c>
      <c r="E30" s="137">
        <f>SUM(E20:E29)</f>
        <v>0</v>
      </c>
      <c r="F30" s="150">
        <f>IFERROR(E30/D30,0)</f>
        <v>0</v>
      </c>
    </row>
    <row r="31" spans="1:8" ht="16.5" thickBot="1" x14ac:dyDescent="0.25">
      <c r="A31" s="63"/>
      <c r="B31" s="63"/>
      <c r="C31" s="135" t="s">
        <v>101</v>
      </c>
      <c r="D31" s="319">
        <f>IFERROR(E30/D30,0)</f>
        <v>0</v>
      </c>
      <c r="E31" s="320"/>
      <c r="F31" s="320"/>
    </row>
  </sheetData>
  <mergeCells count="16">
    <mergeCell ref="D31:F31"/>
    <mergeCell ref="A3:A4"/>
    <mergeCell ref="B3:C4"/>
    <mergeCell ref="A10:D10"/>
    <mergeCell ref="A11:D11"/>
    <mergeCell ref="A12:D12"/>
    <mergeCell ref="A13:D13"/>
    <mergeCell ref="A14:D14"/>
    <mergeCell ref="A1:F1"/>
    <mergeCell ref="C18:C19"/>
    <mergeCell ref="B5:C5"/>
    <mergeCell ref="B6:B7"/>
    <mergeCell ref="D18:F18"/>
    <mergeCell ref="A15:D15"/>
    <mergeCell ref="C16:D16"/>
    <mergeCell ref="A18:B18"/>
  </mergeCells>
  <pageMargins left="0.78740157480314965" right="0.78740157480314965" top="0.51181102362204722" bottom="1.1811023622047245" header="0" footer="0.39370078740157483"/>
  <pageSetup paperSize="9" scale="77" orientation="landscape" r:id="rId1"/>
  <headerFooter alignWithMargins="0"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showGridLines="0" view="pageBreakPreview" zoomScaleNormal="100" zoomScaleSheetLayoutView="100" zoomScalePageLayoutView="115" workbookViewId="0">
      <selection activeCell="A11" sqref="A11:F11"/>
    </sheetView>
  </sheetViews>
  <sheetFormatPr defaultRowHeight="14.25" x14ac:dyDescent="0.25"/>
  <cols>
    <col min="1" max="1" width="28.140625" style="29" customWidth="1"/>
    <col min="2" max="3" width="9.140625" style="29"/>
    <col min="4" max="4" width="13.28515625" style="29" customWidth="1"/>
    <col min="5" max="5" width="20.42578125" style="29" customWidth="1"/>
    <col min="6" max="6" width="5.42578125" style="29" customWidth="1"/>
    <col min="7" max="7" width="8.140625" style="29" customWidth="1"/>
    <col min="8" max="8" width="3.28515625" style="29" customWidth="1"/>
    <col min="9" max="9" width="2.85546875" style="29" customWidth="1"/>
    <col min="10" max="10" width="2.28515625" style="29" customWidth="1"/>
    <col min="11" max="11" width="18.85546875" style="29" customWidth="1"/>
    <col min="12" max="16384" width="9.140625" style="29"/>
  </cols>
  <sheetData>
    <row r="1" spans="1:11" ht="17.25" x14ac:dyDescent="0.3">
      <c r="A1" s="207" t="s">
        <v>102</v>
      </c>
      <c r="B1" s="207"/>
      <c r="C1" s="207"/>
      <c r="D1" s="207"/>
      <c r="E1" s="207"/>
      <c r="F1" s="207"/>
    </row>
    <row r="2" spans="1:11" ht="15" thickBot="1" x14ac:dyDescent="0.3">
      <c r="G2" s="84"/>
      <c r="H2" s="84"/>
      <c r="I2" s="85"/>
      <c r="J2" s="85"/>
      <c r="K2" s="85"/>
    </row>
    <row r="3" spans="1:11" ht="24.75" customHeight="1" x14ac:dyDescent="0.25">
      <c r="A3" s="365" t="s">
        <v>63</v>
      </c>
      <c r="B3" s="366"/>
      <c r="C3" s="366"/>
      <c r="D3" s="366"/>
      <c r="E3" s="366"/>
      <c r="F3" s="367"/>
      <c r="G3" s="51"/>
      <c r="H3" s="51"/>
      <c r="I3" s="51"/>
      <c r="J3" s="86"/>
    </row>
    <row r="4" spans="1:11" ht="14.1" customHeight="1" x14ac:dyDescent="0.25">
      <c r="A4" s="356" t="s">
        <v>64</v>
      </c>
      <c r="B4" s="158"/>
      <c r="C4" s="158"/>
      <c r="D4" s="158"/>
      <c r="E4" s="158"/>
      <c r="F4" s="87"/>
      <c r="G4" s="51"/>
      <c r="H4" s="51"/>
      <c r="I4" s="51"/>
      <c r="J4" s="86"/>
    </row>
    <row r="5" spans="1:11" ht="14.1" customHeight="1" x14ac:dyDescent="0.25">
      <c r="A5" s="356" t="s">
        <v>65</v>
      </c>
      <c r="B5" s="158"/>
      <c r="C5" s="158"/>
      <c r="D5" s="158"/>
      <c r="E5" s="158"/>
      <c r="F5" s="357"/>
      <c r="G5" s="51"/>
      <c r="H5" s="51"/>
      <c r="I5" s="51"/>
      <c r="J5" s="86"/>
    </row>
    <row r="6" spans="1:11" ht="14.1" customHeight="1" x14ac:dyDescent="0.25">
      <c r="A6" s="356" t="s">
        <v>66</v>
      </c>
      <c r="B6" s="158"/>
      <c r="C6" s="158"/>
      <c r="D6" s="158"/>
      <c r="E6" s="158"/>
      <c r="F6" s="357"/>
    </row>
    <row r="7" spans="1:11" ht="14.1" customHeight="1" x14ac:dyDescent="0.25">
      <c r="A7" s="354" t="s">
        <v>67</v>
      </c>
      <c r="B7" s="355"/>
      <c r="C7" s="355"/>
      <c r="D7" s="355"/>
      <c r="E7" s="355"/>
      <c r="F7" s="361"/>
    </row>
    <row r="8" spans="1:11" ht="14.1" customHeight="1" x14ac:dyDescent="0.25">
      <c r="A8" s="354" t="s">
        <v>68</v>
      </c>
      <c r="B8" s="355"/>
      <c r="C8" s="355"/>
      <c r="D8" s="355"/>
      <c r="E8" s="88"/>
      <c r="F8" s="89"/>
    </row>
    <row r="9" spans="1:11" ht="14.1" customHeight="1" x14ac:dyDescent="0.25">
      <c r="A9" s="354" t="s">
        <v>69</v>
      </c>
      <c r="B9" s="355"/>
      <c r="C9" s="355"/>
      <c r="D9" s="355"/>
      <c r="E9" s="88"/>
      <c r="F9" s="89"/>
      <c r="G9" s="55"/>
      <c r="H9" s="55"/>
      <c r="I9" s="55"/>
    </row>
    <row r="10" spans="1:11" ht="14.1" customHeight="1" x14ac:dyDescent="0.25">
      <c r="A10" s="356" t="s">
        <v>70</v>
      </c>
      <c r="B10" s="158"/>
      <c r="C10" s="158"/>
      <c r="D10" s="158"/>
      <c r="E10" s="158"/>
      <c r="F10" s="357"/>
      <c r="G10" s="55"/>
      <c r="H10" s="55"/>
      <c r="I10" s="55"/>
    </row>
    <row r="11" spans="1:11" ht="14.1" customHeight="1" x14ac:dyDescent="0.25">
      <c r="A11" s="358" t="s">
        <v>71</v>
      </c>
      <c r="B11" s="359"/>
      <c r="C11" s="359"/>
      <c r="D11" s="359"/>
      <c r="E11" s="359"/>
      <c r="F11" s="360"/>
      <c r="G11" s="55"/>
      <c r="H11" s="55"/>
      <c r="I11" s="55"/>
    </row>
    <row r="12" spans="1:11" ht="14.1" customHeight="1" x14ac:dyDescent="0.25">
      <c r="A12" s="354" t="s">
        <v>72</v>
      </c>
      <c r="B12" s="355"/>
      <c r="C12" s="355"/>
      <c r="D12" s="355"/>
      <c r="E12" s="355"/>
      <c r="F12" s="361"/>
      <c r="G12" s="55"/>
      <c r="H12" s="55"/>
      <c r="I12" s="55"/>
    </row>
    <row r="13" spans="1:11" ht="29.25" customHeight="1" thickBot="1" x14ac:dyDescent="0.3">
      <c r="A13" s="362" t="s">
        <v>73</v>
      </c>
      <c r="B13" s="363"/>
      <c r="C13" s="363"/>
      <c r="D13" s="363"/>
      <c r="E13" s="363"/>
      <c r="F13" s="364"/>
    </row>
    <row r="14" spans="1:11" ht="20.25" customHeight="1" x14ac:dyDescent="0.25">
      <c r="A14" s="346" t="s">
        <v>42</v>
      </c>
      <c r="B14" s="349"/>
      <c r="C14" s="349"/>
      <c r="D14" s="349"/>
      <c r="E14" s="349"/>
      <c r="F14" s="350"/>
    </row>
    <row r="15" spans="1:11" ht="129" customHeight="1" thickBot="1" x14ac:dyDescent="0.3">
      <c r="A15" s="351" t="s">
        <v>74</v>
      </c>
      <c r="B15" s="352"/>
      <c r="C15" s="352"/>
      <c r="D15" s="352"/>
      <c r="E15" s="352"/>
      <c r="F15" s="353"/>
    </row>
    <row r="16" spans="1:11" ht="14.25" customHeight="1" x14ac:dyDescent="0.25">
      <c r="A16" s="346" t="s">
        <v>79</v>
      </c>
      <c r="B16" s="347"/>
      <c r="C16" s="347"/>
      <c r="D16" s="347"/>
      <c r="E16" s="347"/>
      <c r="F16" s="348"/>
      <c r="G16" s="52"/>
      <c r="H16" s="52"/>
      <c r="I16" s="52"/>
    </row>
    <row r="17" spans="1:6" ht="119.25" customHeight="1" thickBot="1" x14ac:dyDescent="0.3">
      <c r="A17" s="334" t="s">
        <v>75</v>
      </c>
      <c r="B17" s="335"/>
      <c r="C17" s="335"/>
      <c r="D17" s="335"/>
      <c r="E17" s="335"/>
      <c r="F17" s="336"/>
    </row>
    <row r="18" spans="1:6" x14ac:dyDescent="0.25">
      <c r="A18" s="90" t="s">
        <v>76</v>
      </c>
      <c r="B18" s="337"/>
      <c r="C18" s="338"/>
      <c r="D18" s="338"/>
      <c r="E18" s="338"/>
      <c r="F18" s="339"/>
    </row>
    <row r="19" spans="1:6" ht="33.75" customHeight="1" x14ac:dyDescent="0.25">
      <c r="A19" s="91" t="s">
        <v>77</v>
      </c>
      <c r="B19" s="340"/>
      <c r="C19" s="341"/>
      <c r="D19" s="341"/>
      <c r="E19" s="341"/>
      <c r="F19" s="342"/>
    </row>
    <row r="20" spans="1:6" ht="35.25" customHeight="1" x14ac:dyDescent="0.25">
      <c r="A20" s="91" t="s">
        <v>78</v>
      </c>
      <c r="B20" s="340"/>
      <c r="C20" s="341"/>
      <c r="D20" s="341"/>
      <c r="E20" s="341"/>
      <c r="F20" s="342"/>
    </row>
    <row r="21" spans="1:6" ht="20.25" customHeight="1" thickBot="1" x14ac:dyDescent="0.3">
      <c r="A21" s="92" t="s">
        <v>14</v>
      </c>
      <c r="B21" s="343"/>
      <c r="C21" s="344"/>
      <c r="D21" s="344"/>
      <c r="E21" s="344"/>
      <c r="F21" s="345"/>
    </row>
  </sheetData>
  <mergeCells count="20">
    <mergeCell ref="A7:F7"/>
    <mergeCell ref="A1:F1"/>
    <mergeCell ref="A3:F3"/>
    <mergeCell ref="A4:E4"/>
    <mergeCell ref="A5:F5"/>
    <mergeCell ref="A6:F6"/>
    <mergeCell ref="A16:F16"/>
    <mergeCell ref="A14:F14"/>
    <mergeCell ref="A15:F15"/>
    <mergeCell ref="A8:D8"/>
    <mergeCell ref="A9:D9"/>
    <mergeCell ref="A10:F10"/>
    <mergeCell ref="A11:F11"/>
    <mergeCell ref="A12:F12"/>
    <mergeCell ref="A13:F13"/>
    <mergeCell ref="A17:F17"/>
    <mergeCell ref="B18:F18"/>
    <mergeCell ref="B19:F19"/>
    <mergeCell ref="B20:F20"/>
    <mergeCell ref="B21:F21"/>
  </mergeCells>
  <dataValidations count="3">
    <dataValidation type="list" allowBlank="1" showInputMessage="1" showErrorMessage="1" sqref="E9">
      <formula1>"UPLATŇUJI, NEUPLATŇUJI"</formula1>
    </dataValidation>
    <dataValidation type="list" allowBlank="1" showInputMessage="1" showErrorMessage="1" prompt="vyberte z možností" sqref="E8">
      <formula1>"investiční, neinivestiční"</formula1>
    </dataValidation>
    <dataValidation type="list" allowBlank="1" showInputMessage="1" showErrorMessage="1" sqref="E7">
      <formula1>"investiční,neinvestiční,kombinace "</formula1>
    </dataValidation>
  </dataValidations>
  <pageMargins left="0.78740157480314965" right="0.78740157480314965" top="0.51181102362204722" bottom="1.1811023622047245" header="0" footer="0.39370078740157483"/>
  <pageSetup paperSize="9" scale="78" orientation="portrait" horizontalDpi="4294967293" verticalDpi="4294967293" r:id="rId1"/>
  <headerFooter alignWithMargins="0">
    <oddHeader>&amp;RPříloha č. 1</oddHeader>
    <oddFooter>&amp;L&amp;G&amp;R7/8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showGridLines="0" view="pageBreakPreview" zoomScaleNormal="100" zoomScaleSheetLayoutView="100" workbookViewId="0">
      <selection activeCell="A16" sqref="A16:H18"/>
    </sheetView>
  </sheetViews>
  <sheetFormatPr defaultRowHeight="12.75" x14ac:dyDescent="0.2"/>
  <cols>
    <col min="1" max="1" width="4.140625" style="18" customWidth="1"/>
    <col min="2" max="7" width="9.140625" style="18" customWidth="1"/>
    <col min="8" max="8" width="19.42578125" style="18" customWidth="1"/>
    <col min="9" max="9" width="9.140625" style="18" customWidth="1"/>
    <col min="10" max="16384" width="9.140625" style="18"/>
  </cols>
  <sheetData>
    <row r="1" spans="1:9" ht="20.100000000000001" customHeight="1" x14ac:dyDescent="0.2">
      <c r="A1" s="124"/>
      <c r="B1" s="124"/>
      <c r="C1" s="124"/>
      <c r="D1" s="124"/>
      <c r="E1" s="124"/>
      <c r="F1" s="124"/>
      <c r="G1" s="124"/>
      <c r="H1" s="124"/>
    </row>
    <row r="2" spans="1:9" ht="20.100000000000001" customHeight="1" x14ac:dyDescent="0.2">
      <c r="A2" s="125" t="s">
        <v>21</v>
      </c>
      <c r="B2" s="125"/>
      <c r="C2" s="126"/>
      <c r="D2" s="126"/>
      <c r="E2" s="126"/>
      <c r="F2" s="126"/>
      <c r="G2" s="126"/>
      <c r="H2" s="126"/>
      <c r="I2" s="122"/>
    </row>
    <row r="3" spans="1:9" ht="20.100000000000001" customHeight="1" x14ac:dyDescent="0.2">
      <c r="A3" s="124" t="s">
        <v>15</v>
      </c>
      <c r="B3" s="124"/>
      <c r="C3" s="124"/>
      <c r="D3" s="124"/>
      <c r="E3" s="124"/>
      <c r="F3" s="124"/>
      <c r="G3" s="124"/>
      <c r="H3" s="124"/>
      <c r="I3" s="123"/>
    </row>
    <row r="4" spans="1:9" s="20" customFormat="1" ht="20.100000000000001" customHeight="1" x14ac:dyDescent="0.2">
      <c r="A4" s="124"/>
      <c r="B4" s="124"/>
      <c r="C4" s="124"/>
      <c r="D4" s="124"/>
      <c r="E4" s="124"/>
      <c r="F4" s="124"/>
      <c r="G4" s="124"/>
      <c r="H4" s="124"/>
      <c r="I4" s="49"/>
    </row>
    <row r="5" spans="1:9" ht="20.100000000000001" customHeight="1" x14ac:dyDescent="0.2">
      <c r="A5" s="369" t="s">
        <v>22</v>
      </c>
      <c r="B5" s="369"/>
      <c r="C5" s="369"/>
      <c r="D5" s="369"/>
      <c r="E5" s="369"/>
      <c r="F5" s="369"/>
      <c r="G5" s="369"/>
      <c r="H5" s="369"/>
      <c r="I5" s="49"/>
    </row>
    <row r="6" spans="1:9" ht="20.100000000000001" customHeight="1" x14ac:dyDescent="0.2">
      <c r="A6" s="124"/>
      <c r="B6" s="124"/>
      <c r="C6" s="124"/>
      <c r="D6" s="124"/>
      <c r="E6" s="124"/>
      <c r="F6" s="124"/>
      <c r="G6" s="124"/>
      <c r="H6" s="124"/>
      <c r="I6" s="49"/>
    </row>
    <row r="7" spans="1:9" ht="20.100000000000001" customHeight="1" x14ac:dyDescent="0.2">
      <c r="A7" s="129"/>
      <c r="B7" s="370" t="s">
        <v>18</v>
      </c>
      <c r="C7" s="368"/>
      <c r="D7" s="368"/>
      <c r="E7" s="368"/>
      <c r="F7" s="368"/>
      <c r="G7" s="368"/>
      <c r="H7" s="368"/>
      <c r="I7" s="50"/>
    </row>
    <row r="8" spans="1:9" ht="20.100000000000001" customHeight="1" x14ac:dyDescent="0.2">
      <c r="A8" s="129"/>
      <c r="B8" s="370" t="s">
        <v>19</v>
      </c>
      <c r="C8" s="355"/>
      <c r="D8" s="355"/>
      <c r="E8" s="355"/>
      <c r="F8" s="355"/>
      <c r="G8" s="355"/>
      <c r="H8" s="355"/>
      <c r="I8" s="51"/>
    </row>
    <row r="9" spans="1:9" ht="20.100000000000001" customHeight="1" x14ac:dyDescent="0.2">
      <c r="A9" s="129"/>
      <c r="B9" s="370" t="s">
        <v>20</v>
      </c>
      <c r="C9" s="355"/>
      <c r="D9" s="355"/>
      <c r="E9" s="355"/>
      <c r="F9" s="355"/>
      <c r="G9" s="355"/>
      <c r="H9" s="355"/>
      <c r="I9" s="51"/>
    </row>
    <row r="10" spans="1:9" ht="20.100000000000001" customHeight="1" x14ac:dyDescent="0.2">
      <c r="A10" s="124"/>
      <c r="B10" s="124"/>
      <c r="C10" s="124"/>
      <c r="D10" s="124"/>
      <c r="E10" s="124"/>
      <c r="F10" s="124"/>
      <c r="G10" s="124"/>
      <c r="H10" s="124"/>
      <c r="I10" s="49"/>
    </row>
    <row r="11" spans="1:9" ht="20.100000000000001" customHeight="1" x14ac:dyDescent="0.25">
      <c r="A11" s="127" t="s">
        <v>23</v>
      </c>
      <c r="B11" s="128"/>
      <c r="C11" s="128"/>
      <c r="D11" s="128"/>
      <c r="E11" s="128"/>
      <c r="F11" s="128"/>
      <c r="G11" s="128"/>
      <c r="H11" s="128"/>
      <c r="I11" s="52"/>
    </row>
    <row r="12" spans="1:9" ht="20.100000000000001" customHeight="1" x14ac:dyDescent="0.25">
      <c r="A12" s="124"/>
      <c r="B12" s="124"/>
      <c r="C12" s="124"/>
      <c r="D12" s="124"/>
      <c r="E12" s="124"/>
      <c r="F12" s="124"/>
      <c r="G12" s="124"/>
      <c r="H12" s="124"/>
      <c r="I12" s="52"/>
    </row>
    <row r="13" spans="1:9" ht="20.100000000000001" customHeight="1" x14ac:dyDescent="0.2">
      <c r="A13" s="129"/>
      <c r="B13" s="371" t="s">
        <v>91</v>
      </c>
      <c r="C13" s="371"/>
      <c r="D13" s="371"/>
      <c r="E13" s="371"/>
      <c r="F13" s="371"/>
      <c r="G13" s="371"/>
      <c r="H13" s="371"/>
      <c r="I13" s="53"/>
    </row>
    <row r="14" spans="1:9" s="19" customFormat="1" ht="20.100000000000001" customHeight="1" x14ac:dyDescent="0.2">
      <c r="A14" s="53"/>
      <c r="B14" s="371"/>
      <c r="C14" s="371"/>
      <c r="D14" s="371"/>
      <c r="E14" s="371"/>
      <c r="F14" s="371"/>
      <c r="G14" s="371"/>
      <c r="H14" s="371"/>
      <c r="I14" s="54"/>
    </row>
    <row r="15" spans="1:9" s="19" customFormat="1" ht="20.100000000000001" customHeight="1" x14ac:dyDescent="0.2">
      <c r="A15" s="124"/>
      <c r="B15" s="124"/>
      <c r="C15" s="124"/>
      <c r="D15" s="124"/>
      <c r="E15" s="124"/>
      <c r="F15" s="124"/>
      <c r="G15" s="124"/>
      <c r="H15" s="124"/>
      <c r="I15" s="54"/>
    </row>
    <row r="16" spans="1:9" ht="20.100000000000001" customHeight="1" x14ac:dyDescent="0.2">
      <c r="A16" s="368"/>
      <c r="B16" s="368"/>
      <c r="C16" s="368"/>
      <c r="D16" s="368"/>
      <c r="E16" s="368"/>
      <c r="F16" s="368"/>
      <c r="G16" s="368"/>
      <c r="H16" s="368"/>
      <c r="I16" s="49"/>
    </row>
    <row r="17" spans="1:9" s="19" customFormat="1" ht="20.100000000000001" customHeight="1" x14ac:dyDescent="0.2">
      <c r="A17" s="368"/>
      <c r="B17" s="368"/>
      <c r="C17" s="368"/>
      <c r="D17" s="368"/>
      <c r="E17" s="368"/>
      <c r="F17" s="368"/>
      <c r="G17" s="368"/>
      <c r="H17" s="368"/>
      <c r="I17" s="49"/>
    </row>
    <row r="18" spans="1:9" s="19" customFormat="1" ht="20.100000000000001" customHeight="1" x14ac:dyDescent="0.2">
      <c r="A18" s="368"/>
      <c r="B18" s="368"/>
      <c r="C18" s="368"/>
      <c r="D18" s="368"/>
      <c r="E18" s="368"/>
      <c r="F18" s="368"/>
      <c r="G18" s="368"/>
      <c r="H18" s="368"/>
      <c r="I18" s="49"/>
    </row>
    <row r="19" spans="1:9" s="19" customFormat="1" ht="66.75" customHeight="1" x14ac:dyDescent="0.2">
      <c r="I19" s="49"/>
    </row>
    <row r="20" spans="1:9" s="19" customFormat="1" ht="17.25" customHeight="1" x14ac:dyDescent="0.2"/>
    <row r="21" spans="1:9" s="19" customFormat="1" ht="15.6" customHeight="1" x14ac:dyDescent="0.2"/>
    <row r="22" spans="1:9" s="19" customFormat="1" ht="18" customHeight="1" x14ac:dyDescent="0.2"/>
    <row r="23" spans="1:9" s="19" customFormat="1" ht="34.15" customHeight="1" x14ac:dyDescent="0.2">
      <c r="A23" s="18"/>
      <c r="B23" s="18"/>
      <c r="C23" s="18"/>
      <c r="D23" s="18"/>
      <c r="E23" s="18"/>
      <c r="F23" s="18"/>
      <c r="G23" s="18"/>
      <c r="H23" s="18"/>
    </row>
    <row r="24" spans="1:9" ht="25.9" customHeight="1" x14ac:dyDescent="0.2"/>
  </sheetData>
  <mergeCells count="6">
    <mergeCell ref="A16:H18"/>
    <mergeCell ref="A5:H5"/>
    <mergeCell ref="B8:H8"/>
    <mergeCell ref="B9:H9"/>
    <mergeCell ref="B7:H7"/>
    <mergeCell ref="B13:H14"/>
  </mergeCells>
  <phoneticPr fontId="0" type="noConversion"/>
  <pageMargins left="0.78740157499999996" right="0.78740157499999996" top="0.56000000000000005" bottom="0.53" header="0.4921259845" footer="0.4921259845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6" zoomScaleNormal="100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úvod</vt:lpstr>
      <vt:lpstr>I. Žadatel</vt:lpstr>
      <vt:lpstr>II. Projekt</vt:lpstr>
      <vt:lpstr>III. Financování a parametry</vt:lpstr>
      <vt:lpstr>IV. Prohlášení žadatele</vt:lpstr>
      <vt:lpstr>Kontrolní seznam</vt:lpstr>
      <vt:lpstr>List1</vt:lpstr>
      <vt:lpstr>'II. Projekt'!Oblast_tisku</vt:lpstr>
      <vt:lpstr>'III. Financování a parametry'!Oblast_tisku</vt:lpstr>
      <vt:lpstr>'IV. Prohlášení žadatele'!Oblast_tisku</vt:lpstr>
      <vt:lpstr>'Kontrolní seznam'!Oblast_tisku</vt:lpstr>
      <vt:lpstr>úvod!Oblast_tisku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MŽP</cp:lastModifiedBy>
  <cp:lastPrinted>2018-03-12T13:09:25Z</cp:lastPrinted>
  <dcterms:created xsi:type="dcterms:W3CDTF">2008-08-17T19:22:07Z</dcterms:created>
  <dcterms:modified xsi:type="dcterms:W3CDTF">2018-03-21T09:05:27Z</dcterms:modified>
</cp:coreProperties>
</file>